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230" yWindow="-15" windowWidth="10275" windowHeight="7290" tabRatio="770"/>
  </bookViews>
  <sheets>
    <sheet name="index" sheetId="2" r:id="rId1"/>
    <sheet name="1,2" sheetId="3" r:id="rId2"/>
    <sheet name="3,4" sheetId="4" r:id="rId3"/>
    <sheet name="5,6" sheetId="5" r:id="rId4"/>
    <sheet name="7,8" sheetId="6" r:id="rId5"/>
    <sheet name="9,10" sheetId="7" r:id="rId6"/>
    <sheet name="11,12" sheetId="8" r:id="rId7"/>
    <sheet name="13" sheetId="9" r:id="rId8"/>
    <sheet name="参考1" sheetId="10" r:id="rId9"/>
    <sheet name="参考2" sheetId="11" r:id="rId10"/>
    <sheet name="要綱" sheetId="12" r:id="rId11"/>
    <sheet name="Outline" sheetId="13" r:id="rId12"/>
  </sheets>
  <definedNames>
    <definedName name="_xlnm.Print_Area" localSheetId="1">'1,2'!$A$1:$J$41</definedName>
    <definedName name="_xlnm.Print_Area" localSheetId="6">'11,12'!$A$1:$J$37</definedName>
    <definedName name="_xlnm.Print_Area" localSheetId="7">'13'!$A$1:$J$20</definedName>
    <definedName name="_xlnm.Print_Area" localSheetId="2">'3,4'!$A$1:$J$34</definedName>
    <definedName name="_xlnm.Print_Area" localSheetId="3">'5,6'!$A$1:$I$32</definedName>
    <definedName name="_xlnm.Print_Area" localSheetId="4">'7,8'!$A$1:$J$41</definedName>
    <definedName name="_xlnm.Print_Area" localSheetId="5">'9,10'!$A$1:$J$34</definedName>
    <definedName name="_xlnm.Print_Area" localSheetId="11">Outline!$A$1:$B$40</definedName>
    <definedName name="_xlnm.Print_Area" localSheetId="8">参考1!$A$1:$L$41</definedName>
    <definedName name="_xlnm.Print_Area" localSheetId="9">参考2!$A$1:$L$41</definedName>
    <definedName name="_xlnm.Print_Area" localSheetId="10">要綱!$A$1:$B$39</definedName>
  </definedNames>
  <calcPr calcId="145621"/>
</workbook>
</file>

<file path=xl/sharedStrings.xml><?xml version="1.0" encoding="utf-8"?>
<sst xmlns="http://schemas.openxmlformats.org/spreadsheetml/2006/main" count="681" uniqueCount="356">
  <si>
    <r>
      <rPr>
        <sz val="10"/>
        <rFont val="ＭＳ Ｐゴシック"/>
        <family val="3"/>
        <charset val="128"/>
      </rPr>
      <t>表</t>
    </r>
    <r>
      <rPr>
        <sz val="10"/>
        <rFont val="Arial"/>
        <family val="2"/>
      </rPr>
      <t xml:space="preserve"> </t>
    </r>
    <r>
      <rPr>
        <sz val="10"/>
        <rFont val="ＭＳ Ｐゴシック"/>
        <family val="3"/>
        <charset val="128"/>
      </rPr>
      <t>２　</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</si>
  <si>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</si>
  <si>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</si>
  <si>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</si>
  <si>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</si>
  <si>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</si>
  <si>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表</t>
    </r>
    <r>
      <rPr>
        <sz val="10"/>
        <rFont val="Arial"/>
        <family val="2"/>
      </rPr>
      <t xml:space="preserve"> </t>
    </r>
    <r>
      <rPr>
        <sz val="10"/>
        <rFont val="ＭＳ Ｐゴシック"/>
        <family val="3"/>
        <charset val="128"/>
      </rPr>
      <t>８　</t>
    </r>
  </si>
  <si>
    <r>
      <rPr>
        <sz val="10"/>
        <rFont val="ＭＳ Ｐゴシック"/>
        <family val="3"/>
        <charset val="128"/>
      </rPr>
      <t>表</t>
    </r>
    <r>
      <rPr>
        <sz val="10"/>
        <rFont val="Arial"/>
        <family val="2"/>
      </rPr>
      <t xml:space="preserve"> </t>
    </r>
    <r>
      <rPr>
        <sz val="10"/>
        <rFont val="ＭＳ Ｐゴシック"/>
        <family val="3"/>
        <charset val="128"/>
      </rPr>
      <t>９　</t>
    </r>
  </si>
  <si>
    <r>
      <rPr>
        <sz val="10"/>
        <rFont val="ＭＳ Ｐゴシック"/>
        <family val="3"/>
        <charset val="128"/>
      </rPr>
      <t>表</t>
    </r>
    <r>
      <rPr>
        <sz val="10"/>
        <rFont val="Arial"/>
        <family val="2"/>
      </rPr>
      <t xml:space="preserve"> </t>
    </r>
    <r>
      <rPr>
        <sz val="10"/>
        <rFont val="ＭＳ Ｐゴシック"/>
        <family val="3"/>
        <charset val="128"/>
      </rPr>
      <t>１０　</t>
    </r>
  </si>
  <si>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</si>
  <si>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</si>
  <si>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</si>
  <si>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【参考】</t>
    </r>
    <rPh sb="1" eb="3">
      <t>サンコウ</t>
    </rPh>
    <phoneticPr fontId="4"/>
  </si>
  <si>
    <r>
      <rPr>
        <sz val="9"/>
        <rFont val="ＭＳ Ｐゴシック"/>
        <family val="3"/>
        <charset val="128"/>
      </rPr>
      <t>（注</t>
    </r>
    <r>
      <rPr>
        <sz val="9"/>
        <rFont val="Arial"/>
        <family val="2"/>
      </rPr>
      <t>)1</t>
    </r>
    <rPh sb="1" eb="2">
      <t>チュウ</t>
    </rPh>
    <phoneticPr fontId="4"/>
  </si>
  <si>
    <r>
      <rPr>
        <sz val="9"/>
        <rFont val="ＭＳ Ｐゴシック"/>
        <family val="3"/>
        <charset val="128"/>
      </rPr>
      <t>掲載数値の端数処理は、実数値については切捨て、構成比は四捨五入としています。</t>
    </r>
    <phoneticPr fontId="4"/>
  </si>
  <si>
    <r>
      <rPr>
        <sz val="9"/>
        <rFont val="ＭＳ Ｐゴシック"/>
        <family val="3"/>
        <charset val="128"/>
      </rPr>
      <t>表中の記号の用法は、次のとおりです。</t>
    </r>
    <phoneticPr fontId="4"/>
  </si>
  <si>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</si>
  <si>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</si>
  <si>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t>表１</t>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</si>
  <si>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</si>
  <si>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4"/>
  </si>
  <si>
    <r>
      <rPr>
        <sz val="9"/>
        <rFont val="ＭＳ Ｐゴシック"/>
        <family val="3"/>
        <charset val="128"/>
      </rPr>
      <t xml:space="preserve">構成比増減
</t>
    </r>
    <r>
      <rPr>
        <sz val="9"/>
        <rFont val="Arial"/>
        <family val="2"/>
      </rPr>
      <t>Change in % of Total</t>
    </r>
    <rPh sb="0" eb="3">
      <t>コウセイヒ</t>
    </rPh>
    <rPh sb="3" eb="5">
      <t>ゾウゲン</t>
    </rPh>
    <phoneticPr fontId="4"/>
  </si>
  <si>
    <r>
      <rPr>
        <sz val="9"/>
        <rFont val="ＭＳ Ｐゴシック"/>
        <family val="3"/>
        <charset val="128"/>
      </rPr>
      <t xml:space="preserve">銘柄数
</t>
    </r>
    <r>
      <rPr>
        <sz val="9"/>
        <rFont val="Arial"/>
        <family val="2"/>
      </rPr>
      <t>Number of Listed Issues</t>
    </r>
    <rPh sb="0" eb="2">
      <t>メイガラ</t>
    </rPh>
    <rPh sb="2" eb="3">
      <t>スウ</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</si>
  <si>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</si>
  <si>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</si>
  <si>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 </t>
  </si>
  <si>
    <t xml:space="preserve">(1)
</t>
    <phoneticPr fontId="22"/>
  </si>
  <si>
    <r>
      <rPr>
        <sz val="9"/>
        <rFont val="ＭＳ Ｐゴシック"/>
        <family val="3"/>
        <charset val="128"/>
      </rPr>
      <t xml:space="preserve">政府・地方公共団体
</t>
    </r>
    <r>
      <rPr>
        <sz val="9"/>
        <rFont val="Arial"/>
        <family val="2"/>
      </rPr>
      <t>Govt. &amp; Local Govt.</t>
    </r>
    <phoneticPr fontId="4"/>
  </si>
  <si>
    <r>
      <rPr>
        <sz val="11"/>
        <color theme="1"/>
        <rFont val="ＭＳ Ｐゴシック"/>
        <family val="2"/>
        <charset val="128"/>
        <scheme val="minor"/>
      </rPr>
      <t>－</t>
    </r>
    <r>
      <rPr>
        <sz val="11"/>
        <rFont val="Arial"/>
        <family val="2"/>
      </rPr>
      <t xml:space="preserve"> </t>
    </r>
  </si>
  <si>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</si>
  <si>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</si>
  <si>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</si>
  <si>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</si>
  <si>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a </t>
    </r>
    <r>
      <rPr>
        <sz val="9"/>
        <rFont val="ＭＳ Ｐゴシック"/>
        <family val="3"/>
        <charset val="128"/>
      </rPr>
      <t xml:space="preserve">都銀・地銀等
</t>
    </r>
    <r>
      <rPr>
        <sz val="9"/>
        <rFont val="Arial"/>
        <family val="2"/>
      </rPr>
      <t xml:space="preserve">   City &amp; Regional Banks</t>
    </r>
    <rPh sb="7" eb="8">
      <t>トウ</t>
    </rPh>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</si>
  <si>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</si>
  <si>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</si>
  <si>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</si>
  <si>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</si>
  <si>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</si>
  <si>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</si>
  <si>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</si>
  <si>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</si>
  <si>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</si>
  <si>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</si>
  <si>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</si>
  <si>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9"/>
        <rFont val="ＭＳ Ｐゴシック"/>
        <family val="3"/>
        <charset val="128"/>
      </rPr>
      <t xml:space="preserve">外国法人等
</t>
    </r>
    <r>
      <rPr>
        <sz val="9"/>
        <rFont val="Arial"/>
        <family val="2"/>
      </rPr>
      <t>Foreigners</t>
    </r>
    <rPh sb="2" eb="5">
      <t>ホウジントウ</t>
    </rPh>
    <phoneticPr fontId="4"/>
  </si>
  <si>
    <t xml:space="preserve">(7)
</t>
    <phoneticPr fontId="4"/>
  </si>
  <si>
    <r>
      <rPr>
        <sz val="9"/>
        <rFont val="ＭＳ Ｐゴシック"/>
        <family val="3"/>
        <charset val="128"/>
      </rPr>
      <t xml:space="preserve">個人・その他
</t>
    </r>
    <r>
      <rPr>
        <sz val="9"/>
        <rFont val="Arial"/>
        <family val="2"/>
      </rPr>
      <t>Individuals</t>
    </r>
    <phoneticPr fontId="4"/>
  </si>
  <si>
    <r>
      <rPr>
        <sz val="12"/>
        <rFont val="ＭＳ ゴシック"/>
        <family val="3"/>
        <charset val="128"/>
      </rPr>
      <t>表２　</t>
    </r>
    <rPh sb="0" eb="1">
      <t>ヒョウ</t>
    </rPh>
    <phoneticPr fontId="4"/>
  </si>
  <si>
    <r>
      <rPr>
        <sz val="9"/>
        <rFont val="ＭＳ Ｐゴシック"/>
        <family val="3"/>
        <charset val="128"/>
      </rPr>
      <t xml:space="preserve">所有比率
増減
</t>
    </r>
    <r>
      <rPr>
        <sz val="9"/>
        <rFont val="Arial"/>
        <family val="2"/>
      </rPr>
      <t>Change in % of Total</t>
    </r>
    <rPh sb="0" eb="2">
      <t>ショユウ</t>
    </rPh>
    <rPh sb="2" eb="4">
      <t>ヒリツ</t>
    </rPh>
    <rPh sb="5" eb="7">
      <t>ゾウゲン</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</si>
  <si>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</si>
  <si>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</si>
  <si>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</si>
  <si>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</si>
  <si>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</si>
  <si>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</si>
  <si>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</si>
  <si>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</si>
  <si>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</si>
  <si>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</si>
  <si>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</si>
  <si>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</si>
  <si>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</si>
  <si>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</si>
  <si>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</si>
  <si>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</si>
  <si>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</si>
  <si>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</si>
  <si>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12"/>
        <rFont val="ＭＳ ゴシック"/>
        <family val="3"/>
        <charset val="128"/>
      </rPr>
      <t>表３　</t>
    </r>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</si>
  <si>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</si>
  <si>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</si>
  <si>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</si>
  <si>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</si>
  <si>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12"/>
        <rFont val="ＭＳ ゴシック"/>
        <family val="3"/>
        <charset val="128"/>
      </rPr>
      <t>表４　</t>
    </r>
    <rPh sb="0" eb="1">
      <t>ヒョウ</t>
    </rPh>
    <phoneticPr fontId="4"/>
  </si>
  <si>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</si>
  <si>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</si>
  <si>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</si>
  <si>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</si>
  <si>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 xml:space="preserve">北　海　道
</t>
    </r>
    <r>
      <rPr>
        <sz val="9"/>
        <rFont val="Arial"/>
        <family val="2"/>
      </rPr>
      <t>Hokkaido</t>
    </r>
    <phoneticPr fontId="4"/>
  </si>
  <si>
    <r>
      <rPr>
        <sz val="9"/>
        <rFont val="ＭＳ Ｐゴシック"/>
        <family val="3"/>
        <charset val="128"/>
      </rPr>
      <t>東</t>
    </r>
    <r>
      <rPr>
        <sz val="9"/>
        <rFont val="Arial"/>
        <family val="2"/>
      </rPr>
      <t xml:space="preserve">        </t>
    </r>
    <r>
      <rPr>
        <sz val="9"/>
        <rFont val="ＭＳ Ｐゴシック"/>
        <family val="3"/>
        <charset val="128"/>
      </rPr>
      <t xml:space="preserve">北
</t>
    </r>
    <r>
      <rPr>
        <sz val="9"/>
        <rFont val="Arial"/>
        <family val="2"/>
      </rPr>
      <t>Tohoku</t>
    </r>
    <phoneticPr fontId="4"/>
  </si>
  <si>
    <r>
      <rPr>
        <sz val="9"/>
        <rFont val="ＭＳ Ｐゴシック"/>
        <family val="3"/>
        <charset val="128"/>
      </rPr>
      <t>関</t>
    </r>
    <r>
      <rPr>
        <sz val="9"/>
        <rFont val="Arial"/>
        <family val="2"/>
      </rPr>
      <t xml:space="preserve">        </t>
    </r>
    <r>
      <rPr>
        <sz val="9"/>
        <rFont val="ＭＳ Ｐゴシック"/>
        <family val="3"/>
        <charset val="128"/>
      </rPr>
      <t xml:space="preserve">東
</t>
    </r>
    <r>
      <rPr>
        <sz val="9"/>
        <rFont val="Arial"/>
        <family val="2"/>
      </rPr>
      <t>Kanto</t>
    </r>
    <phoneticPr fontId="4"/>
  </si>
  <si>
    <r>
      <rPr>
        <sz val="9"/>
        <rFont val="ＭＳ Ｐゴシック"/>
        <family val="3"/>
        <charset val="128"/>
      </rPr>
      <t>中</t>
    </r>
    <r>
      <rPr>
        <sz val="9"/>
        <rFont val="Arial"/>
        <family val="2"/>
      </rPr>
      <t xml:space="preserve">        </t>
    </r>
    <r>
      <rPr>
        <sz val="9"/>
        <rFont val="ＭＳ Ｐゴシック"/>
        <family val="3"/>
        <charset val="128"/>
      </rPr>
      <t xml:space="preserve">部
</t>
    </r>
    <r>
      <rPr>
        <sz val="9"/>
        <rFont val="Arial"/>
        <family val="2"/>
      </rPr>
      <t>Chubu</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</si>
  <si>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</si>
  <si>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</si>
  <si>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</si>
  <si>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</si>
  <si>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9"/>
        <rFont val="ＭＳ Ｐゴシック"/>
        <family val="3"/>
        <charset val="128"/>
      </rPr>
      <t xml:space="preserve">海　　　　外
</t>
    </r>
    <r>
      <rPr>
        <sz val="9"/>
        <rFont val="Arial"/>
        <family val="2"/>
      </rPr>
      <t>Overseas</t>
    </r>
    <rPh sb="0" eb="1">
      <t>ウミ</t>
    </rPh>
    <rPh sb="5" eb="6">
      <t>ソト</t>
    </rPh>
    <phoneticPr fontId="4"/>
  </si>
  <si>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</si>
  <si>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</si>
  <si>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</si>
  <si>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</si>
  <si>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</si>
  <si>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12"/>
        <rFont val="ＭＳ ゴシック"/>
        <family val="3"/>
        <charset val="128"/>
      </rPr>
      <t>表７</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</si>
  <si>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</si>
  <si>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 xml:space="preserve">合計
</t>
    </r>
    <r>
      <rPr>
        <sz val="9"/>
        <rFont val="Arial"/>
        <family val="2"/>
      </rPr>
      <t>Total</t>
    </r>
    <rPh sb="0" eb="2">
      <t>ゴウケイ</t>
    </rPh>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</si>
  <si>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</si>
  <si>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</si>
  <si>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</si>
  <si>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</si>
  <si>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</si>
  <si>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t xml:space="preserve">(3)
</t>
    <phoneticPr fontId="4"/>
  </si>
  <si>
    <t xml:space="preserve">(6)
</t>
    <phoneticPr fontId="4"/>
  </si>
  <si>
    <r>
      <rPr>
        <sz val="12"/>
        <rFont val="ＭＳ ゴシック"/>
        <family val="3"/>
        <charset val="128"/>
      </rPr>
      <t>表８</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</si>
  <si>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</si>
  <si>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t xml:space="preserve">(6)
</t>
    <phoneticPr fontId="4"/>
  </si>
  <si>
    <t xml:space="preserve">(7)
</t>
    <phoneticPr fontId="4"/>
  </si>
  <si>
    <r>
      <rPr>
        <sz val="12"/>
        <rFont val="ＭＳ ゴシック"/>
        <family val="3"/>
        <charset val="128"/>
      </rPr>
      <t>表９</t>
    </r>
    <r>
      <rPr>
        <sz val="12"/>
        <rFont val="Arial"/>
        <family val="2"/>
      </rPr>
      <t xml:space="preserve"> </t>
    </r>
    <rPh sb="0" eb="1">
      <t>ヒョウ</t>
    </rPh>
    <phoneticPr fontId="4"/>
  </si>
  <si>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4"/>
  </si>
  <si>
    <r>
      <rPr>
        <sz val="12"/>
        <rFont val="ＭＳ ゴシック"/>
        <family val="3"/>
        <charset val="128"/>
      </rPr>
      <t>表１０</t>
    </r>
    <rPh sb="0" eb="1">
      <t>ヒョウ</t>
    </rPh>
    <phoneticPr fontId="4"/>
  </si>
  <si>
    <t xml:space="preserve">(3)
</t>
    <phoneticPr fontId="22"/>
  </si>
  <si>
    <r>
      <rPr>
        <sz val="12"/>
        <rFont val="ＭＳ ゴシック"/>
        <family val="3"/>
        <charset val="128"/>
      </rPr>
      <t>表１１</t>
    </r>
    <rPh sb="0" eb="1">
      <t>ヒョウ</t>
    </rPh>
    <phoneticPr fontId="4"/>
  </si>
  <si>
    <r>
      <rPr>
        <sz val="9"/>
        <color theme="1"/>
        <rFont val="Arial Unicode MS"/>
        <family val="3"/>
        <charset val="128"/>
      </rPr>
      <t>　億円</t>
    </r>
    <r>
      <rPr>
        <sz val="9"/>
        <color theme="1"/>
        <rFont val="Arial"/>
        <family val="2"/>
      </rPr>
      <t>,%</t>
    </r>
    <r>
      <rPr>
        <sz val="9"/>
        <color theme="1"/>
        <rFont val="Arial Unicode MS"/>
        <family val="3"/>
        <charset val="128"/>
      </rPr>
      <t>　</t>
    </r>
    <r>
      <rPr>
        <sz val="9"/>
        <color theme="1"/>
        <rFont val="ＭＳ Ｐゴシック"/>
        <family val="3"/>
        <charset val="128"/>
      </rPr>
      <t>\</t>
    </r>
    <r>
      <rPr>
        <sz val="9"/>
        <color theme="1"/>
        <rFont val="Arial"/>
        <family val="2"/>
      </rPr>
      <t>100 mil.,%</t>
    </r>
    <rPh sb="1" eb="3">
      <t>オクエン</t>
    </rPh>
    <phoneticPr fontId="4"/>
  </si>
  <si>
    <r>
      <rPr>
        <sz val="9"/>
        <rFont val="ＭＳ Ｐゴシック"/>
        <family val="3"/>
        <charset val="128"/>
      </rPr>
      <t xml:space="preserve">保有比率
増減
</t>
    </r>
    <r>
      <rPr>
        <sz val="9"/>
        <rFont val="Arial"/>
        <family val="2"/>
      </rPr>
      <t>Change in % of Total</t>
    </r>
    <rPh sb="0" eb="2">
      <t>ホユウ</t>
    </rPh>
    <rPh sb="2" eb="4">
      <t>ヒリツ</t>
    </rPh>
    <rPh sb="5" eb="7">
      <t>ゾウゲン</t>
    </rPh>
    <phoneticPr fontId="4"/>
  </si>
  <si>
    <t xml:space="preserve">(5)
</t>
    <phoneticPr fontId="22"/>
  </si>
  <si>
    <t xml:space="preserve">(2)
</t>
    <phoneticPr fontId="4"/>
  </si>
  <si>
    <r>
      <rPr>
        <sz val="9"/>
        <rFont val="ＭＳ Ｐゴシック"/>
        <family val="3"/>
        <charset val="128"/>
      </rPr>
      <t>金融機関小計</t>
    </r>
    <r>
      <rPr>
        <sz val="9"/>
        <rFont val="Arial"/>
        <family val="2"/>
      </rPr>
      <t xml:space="preserve"> a+b+c+d+e
Financial Institutions</t>
    </r>
    <phoneticPr fontId="4"/>
  </si>
  <si>
    <t xml:space="preserve">(4)
</t>
    <phoneticPr fontId="4"/>
  </si>
  <si>
    <t xml:space="preserve">(6)
</t>
    <phoneticPr fontId="22"/>
  </si>
  <si>
    <r>
      <rPr>
        <sz val="12"/>
        <rFont val="ＭＳ ゴシック"/>
        <family val="3"/>
        <charset val="128"/>
      </rPr>
      <t>表１２　</t>
    </r>
    <rPh sb="0" eb="1">
      <t>ヒョウ</t>
    </rPh>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</si>
  <si>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</si>
  <si>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12"/>
        <rFont val="ＭＳ ゴシック"/>
        <family val="3"/>
        <charset val="128"/>
      </rPr>
      <t>表１３</t>
    </r>
    <rPh sb="0" eb="1">
      <t>ヒョウ</t>
    </rPh>
    <phoneticPr fontId="4"/>
  </si>
  <si>
    <t xml:space="preserve">(6)
</t>
    <phoneticPr fontId="4"/>
  </si>
  <si>
    <r>
      <rPr>
        <sz val="20"/>
        <color theme="1"/>
        <rFont val="ＭＳ Ｐゴシック"/>
        <family val="3"/>
        <charset val="128"/>
      </rPr>
      <t>【参考】</t>
    </r>
    <rPh sb="1" eb="3">
      <t>サンコウ</t>
    </rPh>
    <phoneticPr fontId="4"/>
  </si>
  <si>
    <t>所有比率増減</t>
    <rPh sb="0" eb="2">
      <t>ショユウ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</si>
  <si>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</si>
  <si>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</si>
  <si>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</si>
  <si>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</si>
  <si>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</si>
  <si>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</si>
  <si>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</si>
  <si>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</si>
  <si>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</si>
  <si>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</si>
  <si>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</si>
  <si>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</si>
  <si>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</si>
  <si>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</si>
  <si>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</si>
  <si>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</si>
  <si>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</si>
  <si>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</si>
  <si>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</si>
  <si>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</si>
  <si>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</si>
  <si>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</si>
  <si>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</si>
  <si>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</si>
  <si>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</si>
  <si>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</si>
  <si>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</si>
  <si>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</si>
  <si>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</si>
  <si>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</si>
  <si>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</si>
  <si>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</si>
  <si>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</si>
  <si>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</si>
  <si>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</si>
  <si>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</si>
  <si>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保有比率増減</t>
    <rPh sb="0" eb="2">
      <t>ホユウ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</si>
  <si>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</si>
  <si>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</si>
  <si>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</si>
  <si>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</si>
  <si>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</si>
  <si>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</si>
  <si>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</si>
  <si>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</si>
  <si>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</si>
  <si>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</si>
  <si>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</si>
  <si>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</si>
  <si>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</si>
  <si>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</si>
  <si>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</si>
  <si>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【調査要綱】</t>
  </si>
  <si>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</si>
  <si>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</si>
  <si>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</si>
  <si>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</si>
  <si>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</si>
  <si>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r>
      <t>(3)</t>
    </r>
    <r>
      <rPr>
        <sz val="10"/>
        <rFont val="ＭＳ 明朝"/>
        <family val="1"/>
        <charset val="128"/>
      </rPr>
      <t>投資部門別保有金額及び保有比率の計算方法</t>
    </r>
  </si>
  <si>
    <t>以上</t>
  </si>
  <si>
    <t>(Outline of Survey)</t>
  </si>
  <si>
    <t xml:space="preserve">&gt; City, regional banks, etc.: Regular Japanese banks licensed under the Banking Act and the Long-Term Credit Bank Act. </t>
  </si>
  <si>
    <t>&gt; Trust banks: Trust banks that are members of the Trust Companies Association of Japan</t>
  </si>
  <si>
    <t xml:space="preserve">&gt; Life insurance companies: Life insurance companies that are stipulated in the Insurance Business Act </t>
  </si>
  <si>
    <t>&gt; Other financial institutions: Financial institutions other than those stipulated above, including credit unions (shinkin banks), credit associations, agriculture-related financial institutions, mutual aid associations, and government-related financial institutions, etc.</t>
  </si>
  <si>
    <t>所有者別投資主数</t>
    <rPh sb="4" eb="6">
      <t>トウシ</t>
    </rPh>
    <rPh sb="6" eb="7">
      <t>ヌシ</t>
    </rPh>
    <rPh sb="7" eb="8">
      <t>スウ</t>
    </rPh>
    <phoneticPr fontId="2"/>
  </si>
  <si>
    <t>所有者別投資口数</t>
    <rPh sb="4" eb="6">
      <t>トウシ</t>
    </rPh>
    <phoneticPr fontId="2"/>
  </si>
  <si>
    <t>所有者別投資主数</t>
    <rPh sb="4" eb="6">
      <t>トウシ</t>
    </rPh>
    <rPh sb="6" eb="7">
      <t>ヌシ</t>
    </rPh>
    <phoneticPr fontId="2"/>
  </si>
  <si>
    <t>所有者別投資口数</t>
  </si>
  <si>
    <t>所有数別投資口数</t>
    <rPh sb="6" eb="7">
      <t>クチ</t>
    </rPh>
    <phoneticPr fontId="14"/>
  </si>
  <si>
    <t>地方別投資口数</t>
  </si>
  <si>
    <t>所有数別投資主数</t>
  </si>
  <si>
    <t>地方別投資主数</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</si>
  <si>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</si>
  <si>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</si>
  <si>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</si>
  <si>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 xml:space="preserve">政府・地方公共団体
</t>
    </r>
    <r>
      <rPr>
        <sz val="9"/>
        <rFont val="Arial"/>
        <family val="2"/>
      </rPr>
      <t>Govt. &amp; Local Govt.</t>
    </r>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</si>
  <si>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</si>
  <si>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</si>
  <si>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</si>
  <si>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</si>
  <si>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</si>
  <si>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</si>
  <si>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</si>
  <si>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</si>
  <si>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r>
      <rPr>
        <sz val="9"/>
        <rFont val="ＭＳ Ｐゴシック"/>
        <family val="3"/>
        <charset val="128"/>
      </rPr>
      <t xml:space="preserve">証券会社
</t>
    </r>
    <r>
      <rPr>
        <sz val="9"/>
        <rFont val="Arial"/>
        <family val="2"/>
      </rPr>
      <t>Securities Companies</t>
    </r>
    <phoneticPr fontId="4"/>
  </si>
  <si>
    <r>
      <rPr>
        <sz val="9"/>
        <rFont val="ＭＳ Ｐゴシック"/>
        <family val="3"/>
        <charset val="128"/>
      </rPr>
      <t xml:space="preserve">事業法人等
</t>
    </r>
    <r>
      <rPr>
        <sz val="9"/>
        <rFont val="Arial"/>
        <family val="2"/>
      </rPr>
      <t>Business Corporations</t>
    </r>
    <phoneticPr fontId="4"/>
  </si>
  <si>
    <r>
      <rPr>
        <sz val="9"/>
        <rFont val="ＭＳ Ｐゴシック"/>
        <family val="3"/>
        <charset val="128"/>
      </rPr>
      <t xml:space="preserve">個人・その他
</t>
    </r>
    <r>
      <rPr>
        <sz val="9"/>
        <rFont val="Arial"/>
        <family val="2"/>
      </rPr>
      <t>Individuals</t>
    </r>
    <phoneticPr fontId="4"/>
  </si>
  <si>
    <t>オフィス指数
Office Index</t>
    <rPh sb="4" eb="6">
      <t>シスウ</t>
    </rPh>
    <phoneticPr fontId="4"/>
  </si>
  <si>
    <t>住宅指数
Residential Index</t>
    <rPh sb="0" eb="2">
      <t>ジュウタク</t>
    </rPh>
    <rPh sb="2" eb="4">
      <t>シスウ</t>
    </rPh>
    <phoneticPr fontId="4"/>
  </si>
  <si>
    <t>所有数別投資主数</t>
    <rPh sb="4" eb="6">
      <t>トウシ</t>
    </rPh>
    <rPh sb="6" eb="7">
      <t>ヌシ</t>
    </rPh>
    <phoneticPr fontId="2"/>
  </si>
  <si>
    <t>所有数別投資口数</t>
    <rPh sb="4" eb="6">
      <t>トウシ</t>
    </rPh>
    <rPh sb="6" eb="7">
      <t>クチ</t>
    </rPh>
    <phoneticPr fontId="4"/>
  </si>
  <si>
    <t>表５　地方別投資主数</t>
    <rPh sb="0" eb="1">
      <t>ヒョウ</t>
    </rPh>
    <rPh sb="6" eb="8">
      <t>トウシ</t>
    </rPh>
    <rPh sb="8" eb="9">
      <t>ヌシ</t>
    </rPh>
    <rPh sb="9" eb="10">
      <t>スウ</t>
    </rPh>
    <phoneticPr fontId="4"/>
  </si>
  <si>
    <t>表６　地方別投資口数</t>
    <rPh sb="0" eb="1">
      <t>ヒョウ</t>
    </rPh>
    <rPh sb="6" eb="8">
      <t>トウシ</t>
    </rPh>
    <rPh sb="8" eb="9">
      <t>クチ</t>
    </rPh>
    <rPh sb="9" eb="10">
      <t>スウ</t>
    </rPh>
    <phoneticPr fontId="4"/>
  </si>
  <si>
    <t>商業・物流等指数
Retail &amp; Logistics, 
Others Index</t>
    <rPh sb="0" eb="2">
      <t>ショウギョウ</t>
    </rPh>
    <rPh sb="3" eb="5">
      <t>ブツリュウ</t>
    </rPh>
    <rPh sb="5" eb="6">
      <t>トウ</t>
    </rPh>
    <rPh sb="6" eb="8">
      <t>シスウ</t>
    </rPh>
    <phoneticPr fontId="4"/>
  </si>
  <si>
    <t>投資部門別REIT保有金額</t>
    <rPh sb="11" eb="13">
      <t>キンガク</t>
    </rPh>
    <phoneticPr fontId="4"/>
  </si>
  <si>
    <t>地方別REIT保有金額</t>
    <rPh sb="9" eb="11">
      <t>キンガク</t>
    </rPh>
    <phoneticPr fontId="4"/>
  </si>
  <si>
    <t>Number of Investors by Holder Type</t>
  </si>
  <si>
    <t>Number of Investment Units by Holder Type</t>
  </si>
  <si>
    <t>Number of Investors by Number Held</t>
  </si>
  <si>
    <t>Number of Investment Units by Number Held</t>
  </si>
  <si>
    <t xml:space="preserve">           Number of Investors by Region</t>
    <phoneticPr fontId="2"/>
  </si>
  <si>
    <t xml:space="preserve">           Number of Investment Units by Region</t>
    <phoneticPr fontId="2"/>
  </si>
  <si>
    <t>Number of Investors by Holder Type by TSE REIT Property Sector Index</t>
  </si>
  <si>
    <t>Number of Investment Units by Holder Type by TSE REIT Property Sector Index</t>
  </si>
  <si>
    <t>Number of Investors by Number Held by TSE REIT Property Sector Index</t>
  </si>
  <si>
    <t>Number of Investment Units by Number Held by TSE REIT Property Sector Index</t>
  </si>
  <si>
    <t>REIT Holding by Investor Type</t>
  </si>
  <si>
    <t>REIT Holding by Region</t>
  </si>
  <si>
    <t>REIT Holding by Investor Type by TSE REIT Property Sector Index</t>
  </si>
  <si>
    <t>１．調査対象</t>
    <phoneticPr fontId="4"/>
  </si>
  <si>
    <t>２．データの取得方法</t>
    <phoneticPr fontId="4"/>
  </si>
  <si>
    <t>　調査対象REITの投資主名簿等管理人が、投資主名簿の記載に従って、それぞれ担当しているREITのデータを決算期ごとに集約し、電子媒体を使って直接提出を受けることで取得している。</t>
    <rPh sb="10" eb="12">
      <t>トウシ</t>
    </rPh>
    <rPh sb="12" eb="13">
      <t>ヌシ</t>
    </rPh>
    <rPh sb="13" eb="15">
      <t>メイボ</t>
    </rPh>
    <rPh sb="15" eb="16">
      <t>トウ</t>
    </rPh>
    <rPh sb="16" eb="19">
      <t>カンリニン</t>
    </rPh>
    <rPh sb="21" eb="23">
      <t>トウシ</t>
    </rPh>
    <rPh sb="23" eb="24">
      <t>ヌシ</t>
    </rPh>
    <rPh sb="38" eb="40">
      <t>タントウ</t>
    </rPh>
    <rPh sb="55" eb="56">
      <t>キ</t>
    </rPh>
    <phoneticPr fontId="4"/>
  </si>
  <si>
    <t>３．調査内容の概要</t>
    <phoneticPr fontId="4"/>
  </si>
  <si>
    <r>
      <t>(1)</t>
    </r>
    <r>
      <rPr>
        <sz val="10"/>
        <rFont val="ＭＳ 明朝"/>
        <family val="1"/>
        <charset val="128"/>
      </rPr>
      <t>調査データの内容</t>
    </r>
    <phoneticPr fontId="4"/>
  </si>
  <si>
    <t>　各調査対象REITについて、投資主名簿の記載に基づき以下の所有者（投資家）属性に区分し、その投資主数及び投資口数を調査する。また、当該データを元に、全体の所有者別投資主数の状況や所有者別投資口数を市場価格で換算した投資部門別保有金額・保有比率等の各種データについて集計を行う（注）。</t>
    <rPh sb="15" eb="17">
      <t>トウシ</t>
    </rPh>
    <rPh sb="17" eb="18">
      <t>ヌシ</t>
    </rPh>
    <rPh sb="47" eb="49">
      <t>トウシ</t>
    </rPh>
    <rPh sb="49" eb="50">
      <t>ヌシ</t>
    </rPh>
    <rPh sb="53" eb="55">
      <t>トウシ</t>
    </rPh>
    <rPh sb="82" eb="84">
      <t>トウシ</t>
    </rPh>
    <rPh sb="84" eb="85">
      <t>ヌシ</t>
    </rPh>
    <rPh sb="94" eb="96">
      <t>トウシ</t>
    </rPh>
    <rPh sb="99" eb="101">
      <t>シジョウ</t>
    </rPh>
    <rPh sb="101" eb="103">
      <t>カカク</t>
    </rPh>
    <rPh sb="115" eb="117">
      <t>キンガク</t>
    </rPh>
    <phoneticPr fontId="4"/>
  </si>
  <si>
    <t>　○都銀・地銀等：銀行法に規定する国内普通銀行</t>
    <phoneticPr fontId="4"/>
  </si>
  <si>
    <t>　○信託銀行：社団法人信託協会加盟の信託銀行</t>
    <phoneticPr fontId="4"/>
  </si>
  <si>
    <t>　○投資信託：投信法（「投資信託及び投資法人に関する法律」）に規定する委託者の信託財産で
　　　　　　　あって、信託業務を営む銀行を名義人とするもの</t>
    <phoneticPr fontId="4"/>
  </si>
  <si>
    <t>　○年金信託：厚生年金保険法に規定する厚生年金基金及び確定給付企業年金法・確定拠出年金法に規定
　　　　　　　する企業年金のうち、信託業務を営む銀行を名義人とするもの</t>
    <phoneticPr fontId="4"/>
  </si>
  <si>
    <t>　○生命保険会社：保険業法に規定する生命保険会社</t>
    <phoneticPr fontId="4"/>
  </si>
  <si>
    <t>　○損害保険会社：保険業法に規定する損害保険会社</t>
    <phoneticPr fontId="4"/>
  </si>
  <si>
    <t>　○その他の金融機関：上記以外の金融機関。具体的には、信用金庫、信用組合、農林系金融機関、
　　　　　　　　　　　各種共済、政府系金融機関等</t>
    <phoneticPr fontId="4"/>
  </si>
  <si>
    <t>⑤外国法人等：外国の法律に基づき設立された法人、外国の政府・地方公共団体及び法人格を有しない
              団体、並びに居住の内外を問わず日本以外の国籍を有する個人</t>
    <phoneticPr fontId="4"/>
  </si>
  <si>
    <t>　　（注）本調査においては、「投資口数ベース」での調査結果と「市場価格ベース」での調査結果
　　　　　の両方を掲載しているが、どちらの基準に基づいて作成した資料かが判別できるようにする
　　　　　ため、投資主の属性別の区分について、投資口数ベースでは「所有者」、市場価格ベースで
　　　　　は｢投資部門」と同じ区分でありながら異なった表現を用いている。   また、各区分の持分
　　　　　の割合についても、投資口数ベースでは「所有比率」、市場価格ベースでは「保有比率」と
　　　　　使い分けている。</t>
    <rPh sb="15" eb="17">
      <t>トウシ</t>
    </rPh>
    <rPh sb="17" eb="18">
      <t>クチ</t>
    </rPh>
    <rPh sb="18" eb="19">
      <t>スウ</t>
    </rPh>
    <rPh sb="31" eb="33">
      <t>シジョウ</t>
    </rPh>
    <rPh sb="33" eb="35">
      <t>カカク</t>
    </rPh>
    <rPh sb="101" eb="103">
      <t>トウシ</t>
    </rPh>
    <rPh sb="103" eb="104">
      <t>ヌシ</t>
    </rPh>
    <rPh sb="116" eb="118">
      <t>トウシ</t>
    </rPh>
    <rPh sb="131" eb="133">
      <t>シジョウ</t>
    </rPh>
    <rPh sb="133" eb="135">
      <t>カカク</t>
    </rPh>
    <rPh sb="203" eb="205">
      <t>トウシ</t>
    </rPh>
    <rPh sb="205" eb="206">
      <t>クチ</t>
    </rPh>
    <rPh sb="219" eb="221">
      <t>シジョウ</t>
    </rPh>
    <rPh sb="221" eb="223">
      <t>カカク</t>
    </rPh>
    <phoneticPr fontId="4"/>
  </si>
  <si>
    <r>
      <t>(2)投資主</t>
    </r>
    <r>
      <rPr>
        <sz val="10"/>
        <rFont val="ＭＳ 明朝"/>
        <family val="1"/>
        <charset val="128"/>
      </rPr>
      <t>数及び投資口数の集計時点並びに投資主数の計算方法</t>
    </r>
    <rPh sb="3" eb="5">
      <t>トウシ</t>
    </rPh>
    <rPh sb="5" eb="6">
      <t>ヌシ</t>
    </rPh>
    <rPh sb="9" eb="11">
      <t>トウシ</t>
    </rPh>
    <rPh sb="11" eb="12">
      <t>クチ</t>
    </rPh>
    <rPh sb="21" eb="23">
      <t>トウシ</t>
    </rPh>
    <rPh sb="23" eb="24">
      <t>ヌシ</t>
    </rPh>
    <phoneticPr fontId="4"/>
  </si>
  <si>
    <t xml:space="preserve">  以下の①～④の手順で計算する。</t>
    <phoneticPr fontId="2"/>
  </si>
  <si>
    <t>①投資主名簿等管理人から取得したデータに基き、調査対象REITごとに決算期現在の投資口数ベースでの
  所有比率を算出する。</t>
    <rPh sb="1" eb="3">
      <t>トウシ</t>
    </rPh>
    <rPh sb="3" eb="4">
      <t>ヌシ</t>
    </rPh>
    <rPh sb="4" eb="6">
      <t>メイボ</t>
    </rPh>
    <rPh sb="6" eb="7">
      <t>トウ</t>
    </rPh>
    <rPh sb="7" eb="10">
      <t>カンリニン</t>
    </rPh>
    <rPh sb="36" eb="37">
      <t>キ</t>
    </rPh>
    <rPh sb="40" eb="42">
      <t>トウシ</t>
    </rPh>
    <rPh sb="42" eb="43">
      <t>クチ</t>
    </rPh>
    <phoneticPr fontId="4"/>
  </si>
  <si>
    <t>③ ②で算出した各REITの投資部門ごとの保有金額について、調査対象全REIT分の合算を行い、全REITの
　投資部門別保有金額を算出する。</t>
    <rPh sb="23" eb="25">
      <t>キンガク</t>
    </rPh>
    <rPh sb="39" eb="40">
      <t>ブン</t>
    </rPh>
    <rPh sb="62" eb="64">
      <t>キンガク</t>
    </rPh>
    <phoneticPr fontId="4"/>
  </si>
  <si>
    <t>④ ③で算出した全REITの投資部門別保有金額を、全REITの時価総額で除することで市場全体の投資
　部門別保有比率を算出する。</t>
    <rPh sb="21" eb="23">
      <t>キンガク</t>
    </rPh>
    <rPh sb="31" eb="33">
      <t>ジカ</t>
    </rPh>
    <rPh sb="33" eb="35">
      <t>ソウガク</t>
    </rPh>
    <phoneticPr fontId="4"/>
  </si>
  <si>
    <t>1. Scope of Survey</t>
    <phoneticPr fontId="4"/>
  </si>
  <si>
    <t>2. Method of Data Collection</t>
    <phoneticPr fontId="4"/>
  </si>
  <si>
    <t>Data included in this survey was obtained directly via electronic means from the administrators of the unitholder registers of the REITs. The data was compiled by the administrators based on the registers as of the end of the REIT's accounting period.</t>
  </si>
  <si>
    <t>3. Outline of Survey Contents</t>
    <phoneticPr fontId="4"/>
  </si>
  <si>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4"/>
  </si>
  <si>
    <t xml:space="preserve">This survey was conducted on the number of investors and number of investment units held in the relevant REITs under the following investor categories based on the description in the unitholder register. Additionally, based on such data, the overall amount/ratio held by investor type, etc. was calculated based on market prices and the overall number of investors and number of investment units held by investor type. (Note) </t>
  </si>
  <si>
    <t>The definition of each investor category presented in the survey is as follows:</t>
    <phoneticPr fontId="4"/>
  </si>
  <si>
    <t xml:space="preserve">1. Government and local government: National, prefectural, and municipal governments </t>
    <phoneticPr fontId="4"/>
  </si>
  <si>
    <t>2. Financial institutions</t>
    <phoneticPr fontId="4"/>
  </si>
  <si>
    <t>&gt; Investment trusts: Trust assets of thrustors that are stipulated in the Investment Trust Act (Act on Investment Trusts and Investment Corporations), and whose nominees (trustees) are banks that conduct trust business</t>
    <phoneticPr fontId="4"/>
  </si>
  <si>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4"/>
  </si>
  <si>
    <t>&gt; Non-life insurance companies: Non-life insurance companies that are stipulated in the Insurance Business Act</t>
    <phoneticPr fontId="4"/>
  </si>
  <si>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2"/>
  </si>
  <si>
    <r>
      <rPr>
        <sz val="10"/>
        <rFont val="Century"/>
        <family val="1"/>
      </rPr>
      <t>4. Business corporations: All companies incorporated in Japan other than those described in 2. and 3. above.</t>
    </r>
    <r>
      <rPr>
        <sz val="10"/>
        <rFont val="ＭＳ 明朝"/>
        <family val="1"/>
        <charset val="128"/>
      </rPr>
      <t>　</t>
    </r>
    <phoneticPr fontId="4"/>
  </si>
  <si>
    <t>5. Foreign corporations: Corporations that were established based on foreign laws; foreign and municipal governments, and entities that are not incorporated; and individuals whose nationalities are other than Japanese, regardless of their place of residence.</t>
    <phoneticPr fontId="4"/>
  </si>
  <si>
    <t>6. Individuals and others: Individuals and non-incorporated groups with Japanese nationality, regardless of their place of residence.</t>
    <phoneticPr fontId="2"/>
  </si>
  <si>
    <t>　(2) Date for Number of Investors and Units and Calculation Method for Number of Investors</t>
  </si>
  <si>
    <t>Calculations are performed based on 1. to 4. below.</t>
  </si>
  <si>
    <t>1. Calculate the unit-based holding ratios for each REIT using data as of the end of the accounting period that is obtained from administrators of unitholder registers.</t>
  </si>
  <si>
    <t>3. Calculate the market capitalization by investor type for all REITs by totaling the market value for each REIT obtained in 2.</t>
  </si>
  <si>
    <t>4. Calculate the investment ratio by investor type for the overall market by dividing the market value held by investor type for all REITs obtained in 3. by the total market value of all REITs.</t>
  </si>
  <si>
    <r>
      <rPr>
        <sz val="10"/>
        <rFont val="ＭＳ Ｐゴシック"/>
        <family val="3"/>
        <charset val="128"/>
      </rPr>
      <t>表</t>
    </r>
    <r>
      <rPr>
        <sz val="10"/>
        <rFont val="Arial"/>
        <family val="2"/>
      </rPr>
      <t xml:space="preserve"> </t>
    </r>
    <r>
      <rPr>
        <sz val="10"/>
        <rFont val="ＭＳ Ｐゴシック"/>
        <family val="3"/>
        <charset val="128"/>
      </rPr>
      <t>１　</t>
    </r>
    <phoneticPr fontId="10"/>
  </si>
  <si>
    <r>
      <t>1</t>
    </r>
    <r>
      <rPr>
        <sz val="10"/>
        <rFont val="ＭＳ Ｐゴシック"/>
        <family val="3"/>
        <charset val="128"/>
      </rPr>
      <t>ページ</t>
    </r>
    <phoneticPr fontId="4"/>
  </si>
  <si>
    <t>Number of Investors by Holder Type</t>
    <phoneticPr fontId="2"/>
  </si>
  <si>
    <t>Number of Investment Units by Holder Type</t>
    <phoneticPr fontId="2"/>
  </si>
  <si>
    <t>Number of Investors by Number Held</t>
    <phoneticPr fontId="2"/>
  </si>
  <si>
    <t>Number of Investment Units by Number Held</t>
    <phoneticPr fontId="2"/>
  </si>
  <si>
    <t>Number of Investors by Region</t>
    <phoneticPr fontId="4"/>
  </si>
  <si>
    <t>Number of Investment Units by Region</t>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</si>
  <si>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用途別指数の構成銘柄別にみた所有者別投資主数</t>
    </r>
    <rPh sb="12" eb="14">
      <t>コウセイ</t>
    </rPh>
    <rPh sb="14" eb="16">
      <t>メイガラ</t>
    </rPh>
    <phoneticPr fontId="2"/>
  </si>
  <si>
    <t>Number of Investors by Holder Type by TSE REIT Property Sector Index</t>
    <phoneticPr fontId="10"/>
  </si>
  <si>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用途別指数の構成銘柄別にみた所有者別投資口数</t>
    </r>
    <rPh sb="12" eb="14">
      <t>コウセイ</t>
    </rPh>
    <rPh sb="14" eb="16">
      <t>メイガラ</t>
    </rPh>
    <phoneticPr fontId="2"/>
  </si>
  <si>
    <t>Number of Investment Units by Holder Type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</si>
  <si>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用途別指数の構成銘柄別にみた所有数別投資主数</t>
    </r>
    <rPh sb="12" eb="14">
      <t>コウセイ</t>
    </rPh>
    <rPh sb="14" eb="16">
      <t>メイガラ</t>
    </rPh>
    <rPh sb="24" eb="26">
      <t>トウシ</t>
    </rPh>
    <rPh sb="26" eb="27">
      <t>ヌシ</t>
    </rPh>
    <rPh sb="27" eb="28">
      <t>スウ</t>
    </rPh>
    <phoneticPr fontId="2"/>
  </si>
  <si>
    <t>Number of Investors by Number Held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</si>
  <si>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用途別指数の構成銘柄別にみた所有数別投資口数</t>
    </r>
    <rPh sb="12" eb="14">
      <t>コウセイ</t>
    </rPh>
    <rPh sb="14" eb="16">
      <t>メイガラ</t>
    </rPh>
    <phoneticPr fontId="4"/>
  </si>
  <si>
    <t>Number of Investment Units by Number Held by TSE REIT Property Sector Index</t>
    <phoneticPr fontId="4"/>
  </si>
  <si>
    <t>REIT Holding by Investor Type</t>
    <phoneticPr fontId="2"/>
  </si>
  <si>
    <t>REIT Holding by Region</t>
    <phoneticPr fontId="2"/>
  </si>
  <si>
    <t>東証REIT用途別指数の構成銘柄別にみた投資部門別REIT保有金額</t>
    <phoneticPr fontId="4"/>
  </si>
  <si>
    <t>REIT Holding by Investor Type by TSE REIT Property Sector Index</t>
    <phoneticPr fontId="2"/>
  </si>
  <si>
    <t>(Note) In this survey, data is provided in terms of "Total Market Value based" and "Unit based." In order to distinguish the basis used, investor category is referred to as "investor type" for total market value-based values and as "holder type" for unit-based values. For holding ratios, the corresponding terms are "investment ratio" and "holding ratio."</t>
    <phoneticPr fontId="2"/>
  </si>
  <si>
    <r>
      <rPr>
        <sz val="10"/>
        <rFont val="ＭＳ Ｐ明朝"/>
        <family val="1"/>
        <charset val="128"/>
      </rPr>
      <t>　</t>
    </r>
    <r>
      <rPr>
        <sz val="10"/>
        <rFont val="Century"/>
        <family val="1"/>
      </rPr>
      <t>(3) Calculation Method for Amount Held and Holding Ratio by Investor Type</t>
    </r>
    <phoneticPr fontId="4"/>
  </si>
  <si>
    <r>
      <rPr>
        <sz val="10"/>
        <color theme="1"/>
        <rFont val="ＭＳ Ｐゴシック"/>
        <family val="3"/>
        <charset val="128"/>
      </rPr>
      <t>口</t>
    </r>
    <r>
      <rPr>
        <sz val="10"/>
        <color theme="1"/>
        <rFont val="Arial"/>
        <family val="2"/>
      </rPr>
      <t>,%</t>
    </r>
    <r>
      <rPr>
        <sz val="10"/>
        <color theme="1"/>
        <rFont val="ＭＳ Ｐゴシック"/>
        <family val="3"/>
        <charset val="128"/>
      </rPr>
      <t>　</t>
    </r>
    <r>
      <rPr>
        <sz val="10"/>
        <color theme="1"/>
        <rFont val="Arial"/>
        <family val="2"/>
      </rPr>
      <t>units,%</t>
    </r>
    <rPh sb="0" eb="1">
      <t>クチ</t>
    </rPh>
    <phoneticPr fontId="4"/>
  </si>
  <si>
    <t>49口以下 a+b+c
49 units or fewer</t>
  </si>
  <si>
    <t>a 1口 - 4口
   1 unit - 4 units</t>
  </si>
  <si>
    <t>b 5口 - 9口
   5 units - 9 units</t>
  </si>
  <si>
    <t>c 10口 - 49口
   10 units - 49 units</t>
  </si>
  <si>
    <t>50口 - 99口
50 units - 99 units</t>
  </si>
  <si>
    <t>100口以上 d+e+f+g
100 units or more</t>
  </si>
  <si>
    <t>d 100口 - 499口
   100 units - 499 units</t>
  </si>
  <si>
    <t>e 500口 - 999口
   500 units - 999 units</t>
  </si>
  <si>
    <t>f 1000口 - 4999口
   1000 units - 4999 units</t>
  </si>
  <si>
    <t>g 5000口以上
   5000 units or more</t>
  </si>
  <si>
    <t>東証REIT用途別指数の構成銘柄別にみた所有者別投資主数</t>
    <rPh sb="12" eb="14">
      <t>コウセイ</t>
    </rPh>
    <rPh sb="14" eb="16">
      <t>メイガラ</t>
    </rPh>
    <phoneticPr fontId="2"/>
  </si>
  <si>
    <t>東証REIT用途別指数の構成銘柄別にみた所有者別投資口数</t>
    <rPh sb="12" eb="14">
      <t>コウセイ</t>
    </rPh>
    <rPh sb="14" eb="16">
      <t>メイガラ</t>
    </rPh>
    <phoneticPr fontId="2"/>
  </si>
  <si>
    <t>東証REIT用途別指数の構成銘柄別にみた所有数別投資主数</t>
    <rPh sb="12" eb="14">
      <t>コウセイ</t>
    </rPh>
    <rPh sb="14" eb="16">
      <t>メイガラ</t>
    </rPh>
    <rPh sb="24" eb="26">
      <t>トウシ</t>
    </rPh>
    <rPh sb="26" eb="27">
      <t>ヌシ</t>
    </rPh>
    <rPh sb="27" eb="28">
      <t>スウ</t>
    </rPh>
    <phoneticPr fontId="4"/>
  </si>
  <si>
    <t>東証REIT用途別指数の構成銘柄別にみた所有数別投資口数</t>
    <rPh sb="12" eb="14">
      <t>コウセイ</t>
    </rPh>
    <rPh sb="14" eb="16">
      <t>メイガラ</t>
    </rPh>
    <phoneticPr fontId="2"/>
  </si>
  <si>
    <r>
      <rPr>
        <sz val="9"/>
        <color theme="1"/>
        <rFont val="ＭＳ Ｐゴシック"/>
        <family val="3"/>
        <charset val="128"/>
      </rPr>
      <t>口</t>
    </r>
    <r>
      <rPr>
        <sz val="9"/>
        <color theme="1"/>
        <rFont val="Arial"/>
        <family val="2"/>
      </rPr>
      <t>,%</t>
    </r>
    <r>
      <rPr>
        <sz val="9"/>
        <color theme="1"/>
        <rFont val="ＭＳ Ｐゴシック"/>
        <family val="3"/>
        <charset val="128"/>
      </rPr>
      <t>　</t>
    </r>
    <r>
      <rPr>
        <sz val="9"/>
        <color theme="1"/>
        <rFont val="Arial"/>
        <family val="2"/>
      </rPr>
      <t>units,%</t>
    </r>
    <rPh sb="0" eb="1">
      <t>クチ</t>
    </rPh>
    <phoneticPr fontId="4"/>
  </si>
  <si>
    <t>東証REIT用途別指数の構成銘柄別にみた投資部門別REIT保有金額</t>
    <rPh sb="12" eb="14">
      <t>コウセイ</t>
    </rPh>
    <rPh sb="14" eb="16">
      <t>メイガラ</t>
    </rPh>
    <phoneticPr fontId="2"/>
  </si>
  <si>
    <t>１ 東証REIT用途別指数の構成銘柄別にみた所有者別投資口数の２期比較</t>
    <rPh sb="2" eb="4">
      <t>トウショウ</t>
    </rPh>
    <rPh sb="8" eb="10">
      <t>ヨウト</t>
    </rPh>
    <rPh sb="10" eb="11">
      <t>ベツ</t>
    </rPh>
    <rPh sb="11" eb="13">
      <t>シスウ</t>
    </rPh>
    <rPh sb="22" eb="25">
      <t>ショユウシャ</t>
    </rPh>
    <rPh sb="25" eb="26">
      <t>ベツ</t>
    </rPh>
    <rPh sb="26" eb="28">
      <t>トウシ</t>
    </rPh>
    <rPh sb="28" eb="30">
      <t>コウスウ</t>
    </rPh>
    <rPh sb="32" eb="33">
      <t>キ</t>
    </rPh>
    <rPh sb="33" eb="35">
      <t>ヒカク</t>
    </rPh>
    <phoneticPr fontId="4"/>
  </si>
  <si>
    <t>２ 東証REIT用途別指数の構成銘柄別にみた投資部門別REIT保有金額の２期比較</t>
    <rPh sb="2" eb="4">
      <t>トウショウ</t>
    </rPh>
    <rPh sb="8" eb="10">
      <t>ヨウト</t>
    </rPh>
    <rPh sb="10" eb="11">
      <t>ベツ</t>
    </rPh>
    <rPh sb="11" eb="13">
      <t>シスウ</t>
    </rPh>
    <rPh sb="22" eb="24">
      <t>トウシ</t>
    </rPh>
    <rPh sb="24" eb="26">
      <t>ブモン</t>
    </rPh>
    <rPh sb="26" eb="27">
      <t>ベツ</t>
    </rPh>
    <rPh sb="31" eb="33">
      <t>ホユウ</t>
    </rPh>
    <rPh sb="33" eb="35">
      <t>キンガク</t>
    </rPh>
    <rPh sb="37" eb="38">
      <t>キ</t>
    </rPh>
    <rPh sb="38" eb="40">
      <t>ヒカク</t>
    </rPh>
    <phoneticPr fontId="4"/>
  </si>
  <si>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用途別指数の構成銘柄別にみた所有者別投資口数の２期比較</t>
    </r>
    <rPh sb="30" eb="31">
      <t>キ</t>
    </rPh>
    <rPh sb="31" eb="33">
      <t>ヒカク</t>
    </rPh>
    <phoneticPr fontId="4"/>
  </si>
  <si>
    <t>東証REIT用途別指数の構成銘柄別にみた投資部門別REIT保有金額の２期比較</t>
    <rPh sb="35" eb="36">
      <t>キ</t>
    </rPh>
    <rPh sb="36" eb="38">
      <t>ヒカク</t>
    </rPh>
    <phoneticPr fontId="4"/>
  </si>
  <si>
    <r>
      <rPr>
        <sz val="9"/>
        <rFont val="ＭＳ Ｐゴシック"/>
        <family val="3"/>
        <charset val="128"/>
      </rPr>
      <t xml:space="preserve">オフィス
指数
</t>
    </r>
    <r>
      <rPr>
        <sz val="9"/>
        <rFont val="Arial"/>
        <family val="2"/>
      </rPr>
      <t>Office Index</t>
    </r>
    <rPh sb="5" eb="7">
      <t>シスウ</t>
    </rPh>
    <phoneticPr fontId="4"/>
  </si>
  <si>
    <r>
      <rPr>
        <sz val="9"/>
        <rFont val="ＭＳ Ｐゴシック"/>
        <family val="3"/>
        <charset val="128"/>
      </rPr>
      <t xml:space="preserve">商業・物流等
指数
</t>
    </r>
    <r>
      <rPr>
        <sz val="9"/>
        <rFont val="Arial"/>
        <family val="2"/>
      </rPr>
      <t>Retail &amp; Logistics, 
Others Index</t>
    </r>
    <rPh sb="0" eb="2">
      <t>ショウギョウ</t>
    </rPh>
    <rPh sb="3" eb="5">
      <t>ブツリュウ</t>
    </rPh>
    <rPh sb="5" eb="6">
      <t>トウ</t>
    </rPh>
    <rPh sb="7" eb="9">
      <t>シスウ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</si>
  <si>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</si>
  <si>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</si>
  <si>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</si>
  <si>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</si>
  <si>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</si>
  <si>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</si>
  <si>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</si>
  <si>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</si>
  <si>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</si>
  <si>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</si>
  <si>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</si>
  <si>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</si>
  <si>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</si>
  <si>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</si>
  <si>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</si>
  <si>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</si>
  <si>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</si>
  <si>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</si>
  <si>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</si>
  <si>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</si>
  <si>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</si>
  <si>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(3)
</t>
    <phoneticPr fontId="4"/>
  </si>
  <si>
    <t>REITs listed on stock exchanges in Japan (Tokyo, Nagoya, Fukuoka, Sapporo) as of the end of August 2016 are included. However, the survey excludes issues for which unitholder information could not be obtained due to the end of the first accounting period after listing on the exchange arriving after  August 31, 2016 .</t>
  </si>
  <si>
    <t>The number of investors and units used in this survey were calculated based on the investor registers of the relevant REITs  as of the last accounting period ended before August 31, 2016 .  Additionally, because names of investors cannot be aggregated between REITs, the number of investors is the  total of those for each REIT. As such, a person that invests in 10 REITs would be counted 10 investors.</t>
  </si>
  <si>
    <t>2 Calculate the amount held by investor type for each REIT as of the end of August 2016  by multiplying the unit-based holding ratio obtained in 1. by the market value of the REIT as of the end of August 2016 .</t>
  </si>
  <si>
    <t>As stand in 2. above, the market value used to calculate the total market value held by investor type for individual REITs is current as of the end of August 2016. However, because only data at the end of the accounting period of each REIT can be obtained regarding holding ratios, REITs with accounting periods ending  after August 2016 are deemed to have no change in holding ratio as of the end of August 2016.</t>
  </si>
  <si>
    <t>　2016年8月末現在において、全国の証券取引所（東京、名古屋、福岡、札幌）に上場する不動産投資信託証券（以下、「REIT」という。）。ただし、取引所への新規上場日以降2016年8月31日までに決算期が到来していないため上場後の投資主の状況を把握することができない銘柄を除く。</t>
  </si>
  <si>
    <t>　本調査で使用する投資主数及び投資口数は、各調査対象REITの2016年8月31日以前に到来した最終決算期現在の投資主名簿に基づき算出した数値である。
　また、投資主数については、REIT間の名寄せを行うことができないため、全REIT合計の算出にあたっては、各REITの投資主数を単純に合算した「延べ人数」を用いている。そのため、1 人で10 銘柄保有している投資主は、全REITの合計において10 名の投資主としてカウントしている。</t>
  </si>
  <si>
    <t>②調査対象REITの2016年8月末現在の時価総額に、①で算出した投資口数ベースでの所有比率を乗じる
  ことで、個別REITにかかる2016年8月末現在の投資部門ごとの保有金額を算出する。</t>
  </si>
  <si>
    <t>　なお、上記②に記載のとおり、個別REITの投資部門別保有金額の計算において使用している時価総額は、2016年8月末現在のものであるが、所有比率は各REITの決算期時点のデータしか取得できないため、決算期が2016年8月末以外のREITについては、2016年8月末においても所有比率に変化がないものとみなして計算を行っている。</t>
  </si>
  <si>
    <t>2016年8月(Aug, 2016)</t>
  </si>
  <si>
    <t>2016年2月
(Feb, 2016)</t>
  </si>
  <si>
    <t>2016年8月
(Aug, 2016)</t>
  </si>
  <si>
    <t>株式分布状況調査
2015年度
Shareownership Survey
2015</t>
  </si>
  <si>
    <t>上場不動産投資信託証券(REIT)投資主情報調査(2016年8月)資料集</t>
  </si>
  <si>
    <t>REIT Investor Survey (August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</si>
</sst>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0_ "/>
    <numFmt numFmtId="178" formatCode="#,##0.0_ "/>
    <numFmt numFmtId="179" formatCode="0.0_);[Red]\(0.0\)"/>
    <numFmt numFmtId="180" formatCode="#,##0_);[Red]\(#,##0\)"/>
    <numFmt numFmtId="181" formatCode="#,##0_ ;[Red]\-#,##0\ "/>
    <numFmt numFmtId="182" formatCode="#,##0.0_ ;[Red]\-#,##0.0\ "/>
    <numFmt numFmtId="183" formatCode="0_);[Red]\(0\)"/>
  </numFmts>
  <fonts count="54">
    <font>
      <sz val="11"/>
      <color theme="1"/>
      <name val="ＭＳ Ｐゴシック"/>
      <family val="2"/>
      <charset val="128"/>
      <scheme val="minor"/>
    </font>
    <font>
      <sz val="9"/>
      <name val="ＭＳ Ｐゴシック"/>
      <family val="3"/>
      <charset val="128"/>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6"/>
      <name val="Arial"/>
      <family val="2"/>
    </font>
    <font>
      <b/>
      <sz val="16"/>
      <name val="Arial"/>
      <family val="2"/>
    </font>
    <font>
      <sz val="11"/>
      <name val="Arial"/>
      <family val="2"/>
    </font>
    <font>
      <sz val="10"/>
      <name val="Arial"/>
      <family val="2"/>
    </font>
    <font>
      <sz val="6"/>
      <name val="明朝"/>
      <family val="1"/>
      <charset val="128"/>
    </font>
    <font>
      <sz val="11"/>
      <color theme="1"/>
      <name val="ＭＳ Ｐゴシック"/>
      <family val="3"/>
      <charset val="128"/>
      <scheme val="minor"/>
    </font>
    <font>
      <sz val="10"/>
      <color theme="1"/>
      <name val="Arial"/>
      <family val="2"/>
    </font>
    <font>
      <sz val="10"/>
      <color theme="1"/>
      <name val="ＭＳ Ｐゴシック"/>
      <family val="3"/>
      <charset val="128"/>
    </font>
    <font>
      <b/>
      <sz val="15"/>
      <color indexed="56"/>
      <name val="ＭＳ Ｐゴシック"/>
      <family val="3"/>
      <charset val="128"/>
    </font>
    <font>
      <sz val="9"/>
      <name val="Arial"/>
      <family val="2"/>
    </font>
    <font>
      <sz val="12"/>
      <name val="Arial"/>
      <family val="2"/>
    </font>
    <font>
      <sz val="12"/>
      <name val="ＭＳ ゴシック"/>
      <family val="3"/>
      <charset val="128"/>
    </font>
    <font>
      <sz val="12"/>
      <color theme="1"/>
      <name val="Arial"/>
      <family val="2"/>
    </font>
    <font>
      <sz val="12"/>
      <color theme="1"/>
      <name val="ＭＳ Ｐゴシック"/>
      <family val="3"/>
      <charset val="128"/>
    </font>
    <font>
      <sz val="8"/>
      <name val="Arial"/>
      <family val="2"/>
    </font>
    <font>
      <sz val="8"/>
      <name val="ＭＳ Ｐゴシック"/>
      <family val="3"/>
      <charset val="128"/>
    </font>
    <font>
      <sz val="6"/>
      <name val="ＭＳ Ｐ明朝"/>
      <family val="1"/>
      <charset val="128"/>
    </font>
    <font>
      <sz val="10"/>
      <name val="ＭＳ Ｐ明朝"/>
      <family val="1"/>
      <charset val="128"/>
    </font>
    <font>
      <sz val="9"/>
      <color theme="1"/>
      <name val="Arial"/>
      <family val="2"/>
    </font>
    <font>
      <sz val="11"/>
      <color theme="1"/>
      <name val="Arial"/>
      <family val="2"/>
    </font>
    <font>
      <sz val="9"/>
      <color theme="1"/>
      <name val="ＭＳ Ｐゴシック"/>
      <family val="3"/>
      <charset val="128"/>
    </font>
    <font>
      <sz val="9"/>
      <color theme="1"/>
      <name val="Arial Unicode MS"/>
      <family val="3"/>
      <charset val="128"/>
    </font>
    <font>
      <sz val="20"/>
      <color theme="1"/>
      <name val="Arial"/>
      <family val="2"/>
    </font>
    <font>
      <sz val="20"/>
      <color theme="1"/>
      <name val="ＭＳ Ｐゴシック"/>
      <family val="3"/>
      <charset val="128"/>
    </font>
    <font>
      <sz val="14"/>
      <color theme="1"/>
      <name val="ＭＳ Ｐゴシック"/>
      <family val="3"/>
      <charset val="128"/>
    </font>
    <font>
      <sz val="9.5"/>
      <name val="Arial"/>
      <family val="2"/>
    </font>
    <font>
      <sz val="12"/>
      <color theme="1"/>
      <name val="ＭＳ 明朝"/>
      <family val="1"/>
      <charset val="128"/>
    </font>
    <font>
      <sz val="10"/>
      <color theme="1"/>
      <name val="ＭＳ 明朝"/>
      <family val="1"/>
      <charset val="128"/>
    </font>
    <font>
      <sz val="10"/>
      <name val="ＭＳ 明朝"/>
      <family val="1"/>
      <charset val="128"/>
    </font>
    <font>
      <sz val="10"/>
      <name val="Century"/>
      <family val="1"/>
    </font>
    <font>
      <sz val="10"/>
      <name val="Times New Roman"/>
      <family val="1"/>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top/>
      <bottom/>
      <diagonal/>
    </border>
    <border>
      <left style="double">
        <color indexed="64"/>
      </left>
      <right/>
      <top/>
      <bottom/>
      <diagonal/>
    </border>
    <border>
      <left style="hair">
        <color indexed="64"/>
      </left>
      <right style="thin">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s>
  <cellStyleXfs count="50">
    <xf numFmtId="0" fontId="0" fillId="0" borderId="0">
      <alignment vertical="center"/>
    </xf>
    <xf numFmtId="0" fontId="3" fillId="0" borderId="0">
      <alignment vertical="center"/>
    </xf>
    <xf numFmtId="0" fontId="11" fillId="0" borderId="0">
      <alignment vertical="center"/>
    </xf>
    <xf numFmtId="38" fontId="11" fillId="0" borderId="0" applyFont="0" applyFill="0" applyBorder="0" applyAlignment="0" applyProtection="0">
      <alignment vertical="center"/>
    </xf>
    <xf numFmtId="0" fontId="23" fillId="0" borderId="0"/>
    <xf numFmtId="0" fontId="3" fillId="0" borderId="0"/>
    <xf numFmtId="0" fontId="3" fillId="0" borderId="0"/>
    <xf numFmtId="0" fontId="11" fillId="10" borderId="0" applyNumberFormat="0" applyBorder="0" applyAlignment="0" applyProtection="0">
      <alignment vertical="center"/>
    </xf>
    <xf numFmtId="0" fontId="11" fillId="14"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1" fillId="30"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1" fillId="31" borderId="0" applyNumberFormat="0" applyBorder="0" applyAlignment="0" applyProtection="0">
      <alignment vertical="center"/>
    </xf>
    <xf numFmtId="0" fontId="37" fillId="12" borderId="0" applyNumberFormat="0" applyBorder="0" applyAlignment="0" applyProtection="0">
      <alignment vertical="center"/>
    </xf>
    <xf numFmtId="0" fontId="37" fillId="16" borderId="0" applyNumberFormat="0" applyBorder="0" applyAlignment="0" applyProtection="0">
      <alignment vertical="center"/>
    </xf>
    <xf numFmtId="0" fontId="37" fillId="20" borderId="0" applyNumberFormat="0" applyBorder="0" applyAlignment="0" applyProtection="0">
      <alignment vertical="center"/>
    </xf>
    <xf numFmtId="0" fontId="37" fillId="24" borderId="0" applyNumberFormat="0" applyBorder="0" applyAlignment="0" applyProtection="0">
      <alignment vertical="center"/>
    </xf>
    <xf numFmtId="0" fontId="37" fillId="28" borderId="0" applyNumberFormat="0" applyBorder="0" applyAlignment="0" applyProtection="0">
      <alignment vertical="center"/>
    </xf>
    <xf numFmtId="0" fontId="37" fillId="32" borderId="0" applyNumberFormat="0" applyBorder="0" applyAlignment="0" applyProtection="0">
      <alignment vertical="center"/>
    </xf>
    <xf numFmtId="0" fontId="37" fillId="9" borderId="0" applyNumberFormat="0" applyBorder="0" applyAlignment="0" applyProtection="0">
      <alignment vertical="center"/>
    </xf>
    <xf numFmtId="0" fontId="37" fillId="13" borderId="0" applyNumberFormat="0" applyBorder="0" applyAlignment="0" applyProtection="0">
      <alignment vertical="center"/>
    </xf>
    <xf numFmtId="0" fontId="37" fillId="17" borderId="0" applyNumberFormat="0" applyBorder="0" applyAlignment="0" applyProtection="0">
      <alignment vertical="center"/>
    </xf>
    <xf numFmtId="0" fontId="37" fillId="21" borderId="0" applyNumberFormat="0" applyBorder="0" applyAlignment="0" applyProtection="0">
      <alignment vertical="center"/>
    </xf>
    <xf numFmtId="0" fontId="37" fillId="25" borderId="0" applyNumberFormat="0" applyBorder="0" applyAlignment="0" applyProtection="0">
      <alignment vertical="center"/>
    </xf>
    <xf numFmtId="0" fontId="37" fillId="29" borderId="0" applyNumberFormat="0" applyBorder="0" applyAlignment="0" applyProtection="0">
      <alignment vertical="center"/>
    </xf>
    <xf numFmtId="0" fontId="38" fillId="0" borderId="0" applyNumberFormat="0" applyFill="0" applyBorder="0" applyAlignment="0" applyProtection="0">
      <alignment vertical="center"/>
    </xf>
    <xf numFmtId="0" fontId="39" fillId="7" borderId="7" applyNumberFormat="0" applyAlignment="0" applyProtection="0">
      <alignment vertical="center"/>
    </xf>
    <xf numFmtId="0" fontId="40" fillId="4" borderId="0" applyNumberFormat="0" applyBorder="0" applyAlignment="0" applyProtection="0">
      <alignment vertical="center"/>
    </xf>
    <xf numFmtId="0" fontId="11" fillId="8" borderId="8" applyNumberFormat="0" applyFont="0" applyAlignment="0" applyProtection="0">
      <alignment vertical="center"/>
    </xf>
    <xf numFmtId="0" fontId="41" fillId="0" borderId="6" applyNumberFormat="0" applyFill="0" applyAlignment="0" applyProtection="0">
      <alignment vertical="center"/>
    </xf>
    <xf numFmtId="0" fontId="42" fillId="3" borderId="0" applyNumberFormat="0" applyBorder="0" applyAlignment="0" applyProtection="0">
      <alignment vertical="center"/>
    </xf>
    <xf numFmtId="0" fontId="43" fillId="6" borderId="4" applyNumberFormat="0" applyAlignment="0" applyProtection="0">
      <alignment vertical="center"/>
    </xf>
    <xf numFmtId="0" fontId="44" fillId="0" borderId="0" applyNumberFormat="0" applyFill="0" applyBorder="0" applyAlignment="0" applyProtection="0">
      <alignment vertical="center"/>
    </xf>
    <xf numFmtId="0" fontId="45" fillId="0" borderId="1" applyNumberFormat="0" applyFill="0" applyAlignment="0" applyProtection="0">
      <alignment vertical="center"/>
    </xf>
    <xf numFmtId="0" fontId="46" fillId="0" borderId="2" applyNumberFormat="0" applyFill="0" applyAlignment="0" applyProtection="0">
      <alignment vertical="center"/>
    </xf>
    <xf numFmtId="0" fontId="47" fillId="0" borderId="3" applyNumberFormat="0" applyFill="0" applyAlignment="0" applyProtection="0">
      <alignment vertical="center"/>
    </xf>
    <xf numFmtId="0" fontId="47" fillId="0" borderId="0" applyNumberFormat="0" applyFill="0" applyBorder="0" applyAlignment="0" applyProtection="0">
      <alignment vertical="center"/>
    </xf>
    <xf numFmtId="0" fontId="48" fillId="0" borderId="9" applyNumberFormat="0" applyFill="0" applyAlignment="0" applyProtection="0">
      <alignment vertical="center"/>
    </xf>
    <xf numFmtId="0" fontId="49" fillId="6" borderId="5" applyNumberFormat="0" applyAlignment="0" applyProtection="0">
      <alignment vertical="center"/>
    </xf>
    <xf numFmtId="0" fontId="50" fillId="0" borderId="0" applyNumberFormat="0" applyFill="0" applyBorder="0" applyAlignment="0" applyProtection="0">
      <alignment vertical="center"/>
    </xf>
    <xf numFmtId="0" fontId="51" fillId="5" borderId="4" applyNumberFormat="0" applyAlignment="0" applyProtection="0">
      <alignment vertical="center"/>
    </xf>
    <xf numFmtId="0" fontId="11" fillId="0" borderId="0">
      <alignment vertical="center"/>
    </xf>
    <xf numFmtId="0" fontId="52" fillId="2" borderId="0" applyNumberFormat="0" applyBorder="0" applyAlignment="0" applyProtection="0">
      <alignment vertical="center"/>
    </xf>
    <xf numFmtId="38" fontId="3" fillId="0" borderId="0" applyFont="0" applyFill="0" applyBorder="0" applyAlignment="0" applyProtection="0">
      <alignment vertical="center"/>
    </xf>
  </cellStyleXfs>
  <cellXfs count="299">
    <xf numFmtId="0" fontId="0" fillId="0" borderId="0" xfId="0">
      <alignment vertical="center"/>
    </xf>
    <xf numFmtId="0" fontId="6" fillId="0" borderId="0" xfId="1" applyFont="1" applyAlignment="1">
      <alignment horizontal="centerContinuous" vertical="center"/>
    </xf>
    <xf numFmtId="0" fontId="7" fillId="0" borderId="0" xfId="1" applyFont="1" applyAlignment="1">
      <alignment horizontal="centerContinuous" vertical="center"/>
    </xf>
    <xf numFmtId="0" fontId="8" fillId="0" borderId="0" xfId="1" applyFont="1" applyAlignment="1">
      <alignment vertical="center"/>
    </xf>
    <xf numFmtId="0" fontId="9" fillId="0" borderId="0" xfId="1" applyFont="1" applyAlignment="1">
      <alignment horizontal="left" vertical="center"/>
    </xf>
    <xf numFmtId="0" fontId="9" fillId="0" borderId="0" xfId="1" applyFont="1" applyAlignment="1">
      <alignment vertical="center"/>
    </xf>
    <xf numFmtId="0" fontId="9" fillId="0" borderId="0" xfId="1" applyFont="1" applyAlignment="1">
      <alignment horizontal="center" vertical="center"/>
    </xf>
    <xf numFmtId="0" fontId="9" fillId="0" borderId="0" xfId="1" applyFont="1" applyAlignment="1">
      <alignment horizontal="left" vertical="center" indent="1"/>
    </xf>
    <xf numFmtId="0" fontId="9" fillId="0" borderId="0" xfId="1" applyFont="1" applyAlignment="1">
      <alignment horizontal="left" vertical="top" indent="1"/>
    </xf>
    <xf numFmtId="0" fontId="12" fillId="0" borderId="0" xfId="2" applyFont="1" applyAlignment="1">
      <alignment horizontal="left" vertical="center" indent="1"/>
    </xf>
    <xf numFmtId="0" fontId="12" fillId="0" borderId="0" xfId="1" applyFont="1" applyAlignment="1">
      <alignment horizontal="left" vertical="top" indent="1"/>
    </xf>
    <xf numFmtId="0" fontId="12" fillId="0" borderId="0" xfId="2" applyFont="1" applyAlignment="1">
      <alignment horizontal="left" vertical="top" indent="1"/>
    </xf>
    <xf numFmtId="49" fontId="9" fillId="0" borderId="0" xfId="1" applyNumberFormat="1" applyFont="1" applyAlignment="1">
      <alignment horizontal="left" vertical="top" indent="1"/>
    </xf>
    <xf numFmtId="49" fontId="9" fillId="0" borderId="0" xfId="1" applyNumberFormat="1" applyFont="1" applyBorder="1" applyAlignment="1">
      <alignment horizontal="left" vertical="top" indent="1"/>
    </xf>
    <xf numFmtId="0" fontId="8" fillId="0" borderId="0" xfId="1" applyFont="1" applyAlignment="1">
      <alignment horizontal="left" vertical="center" indent="1"/>
    </xf>
    <xf numFmtId="0" fontId="15" fillId="0" borderId="0" xfId="1" applyFont="1" applyAlignment="1">
      <alignment horizontal="right" vertical="center" indent="1"/>
    </xf>
    <xf numFmtId="0" fontId="15" fillId="0" borderId="0" xfId="1" applyFont="1" applyAlignment="1">
      <alignment vertical="center"/>
    </xf>
    <xf numFmtId="0" fontId="15" fillId="0" borderId="0" xfId="1" applyFont="1" applyAlignment="1">
      <alignment horizontal="left" vertical="center" indent="1"/>
    </xf>
    <xf numFmtId="0" fontId="15" fillId="0" borderId="0" xfId="1" applyFont="1" applyAlignment="1">
      <alignment horizontal="left" vertical="center"/>
    </xf>
    <xf numFmtId="0" fontId="15"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left" vertical="center"/>
    </xf>
    <xf numFmtId="0" fontId="16" fillId="0" borderId="0" xfId="1" applyFont="1" applyAlignment="1">
      <alignment horizontal="left" vertical="center"/>
    </xf>
    <xf numFmtId="0" fontId="16" fillId="0" borderId="0" xfId="1" applyFont="1" applyAlignment="1">
      <alignment horizontal="center" vertical="center"/>
    </xf>
    <xf numFmtId="0" fontId="16" fillId="0" borderId="0" xfId="1" applyFont="1" applyAlignment="1">
      <alignment vertical="center"/>
    </xf>
    <xf numFmtId="49" fontId="17" fillId="0" borderId="0" xfId="2" applyNumberFormat="1" applyFont="1" applyAlignment="1">
      <alignment vertical="center"/>
    </xf>
    <xf numFmtId="0" fontId="18" fillId="0" borderId="0" xfId="2" applyFont="1" applyAlignment="1">
      <alignment vertical="center"/>
    </xf>
    <xf numFmtId="0" fontId="12" fillId="0" borderId="0" xfId="2" applyFont="1" applyAlignment="1"/>
    <xf numFmtId="0" fontId="12" fillId="0" borderId="0" xfId="2" applyFont="1">
      <alignment vertical="center"/>
    </xf>
    <xf numFmtId="0" fontId="15" fillId="0" borderId="0" xfId="2" applyFont="1" applyAlignment="1">
      <alignment vertical="center"/>
    </xf>
    <xf numFmtId="0" fontId="12" fillId="0" borderId="0" xfId="1" applyFont="1" applyAlignment="1">
      <alignment vertical="center"/>
    </xf>
    <xf numFmtId="0" fontId="18" fillId="0" borderId="0" xfId="1" applyFont="1" applyAlignment="1">
      <alignment vertical="center"/>
    </xf>
    <xf numFmtId="0" fontId="12" fillId="0" borderId="0" xfId="2" applyFont="1" applyAlignment="1">
      <alignment vertical="center"/>
    </xf>
    <xf numFmtId="49" fontId="9" fillId="0" borderId="0" xfId="2" applyNumberFormat="1" applyFont="1" applyBorder="1" applyAlignment="1">
      <alignment horizontal="left"/>
    </xf>
    <xf numFmtId="0" fontId="12" fillId="0" borderId="0" xfId="2" applyFont="1" applyAlignment="1">
      <alignment horizontal="right"/>
    </xf>
    <xf numFmtId="0" fontId="9" fillId="0" borderId="10" xfId="2" applyFont="1" applyBorder="1" applyAlignment="1">
      <alignment horizontal="centerContinuous" vertical="center" wrapText="1"/>
    </xf>
    <xf numFmtId="0" fontId="9" fillId="0" borderId="11" xfId="2" applyFont="1" applyBorder="1" applyAlignment="1">
      <alignment horizontal="centerContinuous" vertical="center"/>
    </xf>
    <xf numFmtId="0" fontId="9" fillId="0" borderId="12" xfId="2" applyFont="1" applyBorder="1" applyAlignment="1">
      <alignment horizontal="centerContinuous" vertical="center"/>
    </xf>
    <xf numFmtId="0" fontId="15" fillId="0" borderId="13" xfId="2" applyFont="1" applyBorder="1" applyAlignment="1">
      <alignment horizontal="centerContinuous" vertical="center" wrapText="1"/>
    </xf>
    <xf numFmtId="0" fontId="15" fillId="0" borderId="12" xfId="2" applyFont="1" applyBorder="1" applyAlignment="1">
      <alignment horizontal="centerContinuous" vertical="center"/>
    </xf>
    <xf numFmtId="0" fontId="15" fillId="0" borderId="14" xfId="2" applyFont="1" applyBorder="1" applyAlignment="1">
      <alignment horizontal="centerContinuous" vertical="center" wrapText="1"/>
    </xf>
    <xf numFmtId="0" fontId="15" fillId="0" borderId="15" xfId="2" applyFont="1" applyBorder="1" applyAlignment="1">
      <alignment horizontal="center" vertical="center" wrapText="1"/>
    </xf>
    <xf numFmtId="0" fontId="15" fillId="0" borderId="16" xfId="2" applyFont="1" applyBorder="1" applyAlignment="1">
      <alignment horizontal="centerContinuous" vertical="center" wrapText="1"/>
    </xf>
    <xf numFmtId="0" fontId="15" fillId="0" borderId="17" xfId="2" applyFont="1" applyBorder="1" applyAlignment="1">
      <alignment horizontal="centerContinuous" vertical="center" wrapText="1"/>
    </xf>
    <xf numFmtId="38" fontId="8" fillId="0" borderId="10" xfId="3" applyFont="1" applyBorder="1" applyAlignment="1">
      <alignment horizontal="centerContinuous" vertical="center"/>
    </xf>
    <xf numFmtId="0" fontId="8" fillId="0" borderId="11" xfId="2" applyFont="1" applyBorder="1" applyAlignment="1">
      <alignment horizontal="centerContinuous" vertical="center"/>
    </xf>
    <xf numFmtId="0" fontId="8" fillId="0" borderId="12" xfId="2" applyFont="1" applyBorder="1" applyAlignment="1">
      <alignment horizontal="centerContinuous" vertical="center"/>
    </xf>
    <xf numFmtId="176" fontId="8" fillId="0" borderId="13" xfId="3" applyNumberFormat="1" applyFont="1" applyBorder="1" applyAlignment="1">
      <alignment horizontal="centerContinuous" vertical="center"/>
    </xf>
    <xf numFmtId="0" fontId="20" fillId="0" borderId="14" xfId="2" applyFont="1" applyBorder="1" applyAlignment="1">
      <alignment horizontal="right" vertical="top"/>
    </xf>
    <xf numFmtId="176" fontId="8" fillId="0" borderId="15" xfId="2" applyNumberFormat="1" applyFont="1" applyBorder="1" applyAlignment="1">
      <alignment vertical="center"/>
    </xf>
    <xf numFmtId="0" fontId="15" fillId="0" borderId="16" xfId="2" applyFont="1" applyBorder="1" applyAlignment="1">
      <alignment vertical="center" wrapText="1"/>
    </xf>
    <xf numFmtId="0" fontId="15" fillId="0" borderId="17" xfId="2" applyFont="1" applyBorder="1" applyAlignment="1">
      <alignment vertical="center" wrapText="1"/>
    </xf>
    <xf numFmtId="176" fontId="8" fillId="0" borderId="16" xfId="3" applyNumberFormat="1" applyFont="1" applyBorder="1" applyAlignment="1">
      <alignment horizontal="right" vertical="center"/>
    </xf>
    <xf numFmtId="177" fontId="8" fillId="0" borderId="18" xfId="2" applyNumberFormat="1" applyFont="1" applyBorder="1" applyAlignment="1">
      <alignment horizontal="right" vertical="center"/>
    </xf>
    <xf numFmtId="177" fontId="8" fillId="0" borderId="19" xfId="2" applyNumberFormat="1" applyFont="1" applyBorder="1" applyAlignment="1">
      <alignment horizontal="right" vertical="center"/>
    </xf>
    <xf numFmtId="176" fontId="8" fillId="0" borderId="20" xfId="3" applyNumberFormat="1" applyFont="1" applyBorder="1" applyAlignment="1">
      <alignment horizontal="right" vertical="center"/>
    </xf>
    <xf numFmtId="177" fontId="8" fillId="0" borderId="21" xfId="2" applyNumberFormat="1" applyFont="1" applyBorder="1" applyAlignment="1">
      <alignment horizontal="center" vertical="center"/>
    </xf>
    <xf numFmtId="177" fontId="8" fillId="0" borderId="15" xfId="2" applyNumberFormat="1" applyFont="1" applyBorder="1" applyAlignment="1">
      <alignment horizontal="right" vertical="center"/>
    </xf>
    <xf numFmtId="49" fontId="15" fillId="0" borderId="16" xfId="2" applyNumberFormat="1" applyFont="1" applyBorder="1" applyAlignment="1">
      <alignment horizontal="right" vertical="center" wrapText="1"/>
    </xf>
    <xf numFmtId="0" fontId="15" fillId="0" borderId="11" xfId="2" applyFont="1" applyBorder="1" applyAlignment="1">
      <alignment vertical="center" wrapText="1"/>
    </xf>
    <xf numFmtId="176" fontId="8" fillId="0" borderId="22" xfId="4" applyNumberFormat="1" applyFont="1" applyBorder="1" applyAlignment="1">
      <alignment horizontal="right" vertical="center"/>
    </xf>
    <xf numFmtId="177" fontId="8" fillId="0" borderId="23" xfId="2" applyNumberFormat="1" applyFont="1" applyBorder="1" applyAlignment="1">
      <alignment horizontal="right" vertical="center"/>
    </xf>
    <xf numFmtId="177" fontId="8" fillId="0" borderId="24" xfId="2" applyNumberFormat="1" applyFont="1" applyBorder="1" applyAlignment="1">
      <alignment horizontal="right" vertical="center"/>
    </xf>
    <xf numFmtId="176" fontId="8" fillId="0" borderId="25" xfId="4" applyNumberFormat="1" applyFont="1" applyBorder="1" applyAlignment="1">
      <alignment horizontal="right" vertical="center"/>
    </xf>
    <xf numFmtId="177" fontId="8" fillId="0" borderId="26" xfId="2" applyNumberFormat="1" applyFont="1" applyBorder="1" applyAlignment="1">
      <alignment horizontal="right" vertical="center"/>
    </xf>
    <xf numFmtId="177" fontId="8" fillId="0" borderId="27" xfId="2" applyNumberFormat="1" applyFont="1" applyBorder="1" applyAlignment="1">
      <alignment horizontal="right" vertical="center"/>
    </xf>
    <xf numFmtId="177" fontId="8" fillId="0" borderId="28" xfId="2" applyNumberFormat="1" applyFont="1" applyBorder="1" applyAlignment="1">
      <alignment horizontal="right" vertical="center"/>
    </xf>
    <xf numFmtId="0" fontId="15" fillId="0" borderId="11" xfId="2" applyFont="1" applyFill="1" applyBorder="1" applyAlignment="1">
      <alignment vertical="center" wrapText="1"/>
    </xf>
    <xf numFmtId="177" fontId="8" fillId="0" borderId="29" xfId="2" applyNumberFormat="1" applyFont="1" applyBorder="1" applyAlignment="1">
      <alignment horizontal="right" vertical="center"/>
    </xf>
    <xf numFmtId="0" fontId="15" fillId="0" borderId="30" xfId="2" applyFont="1" applyBorder="1" applyAlignment="1">
      <alignment horizontal="right" vertical="center"/>
    </xf>
    <xf numFmtId="0" fontId="15" fillId="0" borderId="31" xfId="2" applyFont="1" applyBorder="1" applyAlignment="1">
      <alignment vertical="center" wrapText="1"/>
    </xf>
    <xf numFmtId="0" fontId="15" fillId="0" borderId="32" xfId="2" applyFont="1" applyBorder="1" applyAlignment="1">
      <alignment horizontal="right" vertical="center"/>
    </xf>
    <xf numFmtId="0" fontId="15" fillId="0" borderId="31" xfId="2" applyFont="1" applyBorder="1" applyAlignment="1">
      <alignment horizontal="left" vertical="center" wrapText="1" indent="1"/>
    </xf>
    <xf numFmtId="0" fontId="15" fillId="0" borderId="16" xfId="2" applyFont="1" applyBorder="1" applyAlignment="1">
      <alignment horizontal="right" vertical="center"/>
    </xf>
    <xf numFmtId="0" fontId="15" fillId="0" borderId="27" xfId="2" applyFont="1" applyBorder="1" applyAlignment="1">
      <alignment vertical="center" wrapText="1"/>
    </xf>
    <xf numFmtId="49" fontId="15" fillId="0" borderId="10" xfId="2" applyNumberFormat="1" applyFont="1" applyBorder="1" applyAlignment="1">
      <alignment horizontal="right" vertical="center" wrapText="1"/>
    </xf>
    <xf numFmtId="176" fontId="8" fillId="0" borderId="16" xfId="4" applyNumberFormat="1" applyFont="1" applyBorder="1" applyAlignment="1">
      <alignment horizontal="right" vertical="center"/>
    </xf>
    <xf numFmtId="176" fontId="8" fillId="0" borderId="20" xfId="4" applyNumberFormat="1" applyFont="1" applyBorder="1" applyAlignment="1">
      <alignment horizontal="right" vertical="center"/>
    </xf>
    <xf numFmtId="177" fontId="8" fillId="0" borderId="17" xfId="2" applyNumberFormat="1" applyFont="1" applyBorder="1" applyAlignment="1">
      <alignment horizontal="right" vertical="center"/>
    </xf>
    <xf numFmtId="177" fontId="8" fillId="0" borderId="33" xfId="2" applyNumberFormat="1" applyFont="1" applyBorder="1" applyAlignment="1">
      <alignment horizontal="right" vertical="center"/>
    </xf>
    <xf numFmtId="0" fontId="24" fillId="0" borderId="0" xfId="2" applyFont="1">
      <alignment vertical="center"/>
    </xf>
    <xf numFmtId="0" fontId="24" fillId="0" borderId="0" xfId="2" applyFont="1" applyBorder="1">
      <alignment vertical="center"/>
    </xf>
    <xf numFmtId="49" fontId="16" fillId="0" borderId="0" xfId="2" applyNumberFormat="1" applyFont="1" applyAlignment="1">
      <alignment vertical="center"/>
    </xf>
    <xf numFmtId="0" fontId="15" fillId="0" borderId="11" xfId="2" applyFont="1" applyBorder="1" applyAlignment="1">
      <alignment horizontal="centerContinuous" vertical="center"/>
    </xf>
    <xf numFmtId="0" fontId="24" fillId="0" borderId="0" xfId="1" applyFont="1">
      <alignment vertical="center"/>
    </xf>
    <xf numFmtId="0" fontId="12" fillId="0" borderId="0" xfId="2" applyFont="1" applyAlignment="1">
      <alignment horizontal="right" vertical="center"/>
    </xf>
    <xf numFmtId="0" fontId="15" fillId="0" borderId="10" xfId="2" applyFont="1" applyBorder="1" applyAlignment="1">
      <alignment horizontal="centerContinuous" vertical="center" wrapText="1"/>
    </xf>
    <xf numFmtId="0" fontId="15" fillId="0" borderId="11" xfId="2" applyFont="1" applyBorder="1" applyAlignment="1">
      <alignment horizontal="centerContinuous" vertical="center" wrapText="1"/>
    </xf>
    <xf numFmtId="176" fontId="8" fillId="0" borderId="16" xfId="3" applyNumberFormat="1" applyFont="1" applyBorder="1" applyAlignment="1">
      <alignment vertical="center"/>
    </xf>
    <xf numFmtId="178" fontId="8" fillId="0" borderId="34" xfId="2" applyNumberFormat="1" applyFont="1" applyBorder="1" applyAlignment="1">
      <alignment vertical="center"/>
    </xf>
    <xf numFmtId="178" fontId="8" fillId="0" borderId="35" xfId="2" applyNumberFormat="1" applyFont="1" applyBorder="1" applyAlignment="1">
      <alignment vertical="center"/>
    </xf>
    <xf numFmtId="176" fontId="8" fillId="0" borderId="20" xfId="3" applyNumberFormat="1" applyFont="1" applyBorder="1" applyAlignment="1">
      <alignment vertical="center"/>
    </xf>
    <xf numFmtId="177" fontId="8" fillId="0" borderId="18" xfId="2" applyNumberFormat="1" applyFont="1" applyBorder="1" applyAlignment="1">
      <alignment vertical="center"/>
    </xf>
    <xf numFmtId="177" fontId="25" fillId="0" borderId="15" xfId="2" applyNumberFormat="1" applyFont="1" applyBorder="1">
      <alignment vertical="center"/>
    </xf>
    <xf numFmtId="176" fontId="8" fillId="0" borderId="22" xfId="3" applyNumberFormat="1" applyFont="1" applyBorder="1" applyAlignment="1">
      <alignment vertical="center"/>
    </xf>
    <xf numFmtId="178" fontId="8" fillId="0" borderId="23" xfId="2" applyNumberFormat="1" applyFont="1" applyBorder="1" applyAlignment="1">
      <alignment vertical="center"/>
    </xf>
    <xf numFmtId="178" fontId="8" fillId="0" borderId="24" xfId="2" applyNumberFormat="1" applyFont="1" applyBorder="1" applyAlignment="1">
      <alignment vertical="center"/>
    </xf>
    <xf numFmtId="176" fontId="8" fillId="0" borderId="25" xfId="3" applyNumberFormat="1" applyFont="1" applyBorder="1" applyAlignment="1">
      <alignment vertical="center"/>
    </xf>
    <xf numFmtId="177" fontId="8" fillId="0" borderId="23" xfId="2" applyNumberFormat="1" applyFont="1" applyBorder="1" applyAlignment="1">
      <alignment vertical="center"/>
    </xf>
    <xf numFmtId="178" fontId="8" fillId="0" borderId="27" xfId="2" applyNumberFormat="1" applyFont="1" applyBorder="1" applyAlignment="1">
      <alignment vertical="center"/>
    </xf>
    <xf numFmtId="177" fontId="25" fillId="0" borderId="29" xfId="2" applyNumberFormat="1" applyFont="1" applyBorder="1">
      <alignment vertical="center"/>
    </xf>
    <xf numFmtId="49" fontId="15" fillId="0" borderId="32" xfId="2" applyNumberFormat="1" applyFont="1" applyBorder="1" applyAlignment="1">
      <alignment horizontal="right" vertical="center" wrapText="1"/>
    </xf>
    <xf numFmtId="0" fontId="15" fillId="0" borderId="31" xfId="2" applyFont="1" applyFill="1" applyBorder="1" applyAlignment="1">
      <alignment vertical="center" wrapText="1"/>
    </xf>
    <xf numFmtId="176" fontId="8" fillId="0" borderId="22" xfId="3" applyNumberFormat="1" applyFont="1" applyFill="1" applyBorder="1" applyAlignment="1">
      <alignment vertical="center"/>
    </xf>
    <xf numFmtId="178" fontId="8" fillId="0" borderId="23" xfId="2" applyNumberFormat="1" applyFont="1" applyFill="1" applyBorder="1" applyAlignment="1">
      <alignment vertical="center"/>
    </xf>
    <xf numFmtId="178" fontId="8" fillId="0" borderId="24" xfId="2" applyNumberFormat="1" applyFont="1" applyFill="1" applyBorder="1" applyAlignment="1">
      <alignment vertical="center"/>
    </xf>
    <xf numFmtId="176" fontId="8" fillId="0" borderId="25" xfId="3" applyNumberFormat="1" applyFont="1" applyFill="1" applyBorder="1" applyAlignment="1">
      <alignment vertical="center"/>
    </xf>
    <xf numFmtId="178" fontId="8" fillId="0" borderId="27" xfId="2" applyNumberFormat="1" applyFont="1" applyFill="1" applyBorder="1" applyAlignment="1">
      <alignment vertical="center"/>
    </xf>
    <xf numFmtId="0" fontId="15" fillId="0" borderId="36" xfId="2" applyFont="1" applyBorder="1" applyAlignment="1">
      <alignment horizontal="right" vertical="center"/>
    </xf>
    <xf numFmtId="0" fontId="15" fillId="0" borderId="37" xfId="2" applyFont="1" applyBorder="1" applyAlignment="1">
      <alignment vertical="center" wrapText="1"/>
    </xf>
    <xf numFmtId="178" fontId="8" fillId="0" borderId="18" xfId="2" applyNumberFormat="1" applyFont="1" applyBorder="1" applyAlignment="1">
      <alignment vertical="center"/>
    </xf>
    <xf numFmtId="178" fontId="8" fillId="0" borderId="19" xfId="2" applyNumberFormat="1" applyFont="1" applyBorder="1" applyAlignment="1">
      <alignment vertical="center"/>
    </xf>
    <xf numFmtId="178" fontId="8" fillId="0" borderId="17" xfId="2" applyNumberFormat="1" applyFont="1" applyBorder="1" applyAlignment="1">
      <alignment vertical="center"/>
    </xf>
    <xf numFmtId="177" fontId="25" fillId="0" borderId="33" xfId="2" applyNumberFormat="1" applyFont="1" applyBorder="1">
      <alignment vertical="center"/>
    </xf>
    <xf numFmtId="0" fontId="15" fillId="0" borderId="0" xfId="2" applyFont="1" applyBorder="1" applyAlignment="1">
      <alignment horizontal="right" vertical="center"/>
    </xf>
    <xf numFmtId="0" fontId="15" fillId="0" borderId="0" xfId="2" applyFont="1" applyBorder="1" applyAlignment="1">
      <alignment vertical="center" wrapText="1"/>
    </xf>
    <xf numFmtId="176" fontId="15" fillId="0" borderId="0" xfId="3" applyNumberFormat="1" applyFont="1" applyBorder="1" applyAlignment="1">
      <alignment vertical="center"/>
    </xf>
    <xf numFmtId="178" fontId="15" fillId="0" borderId="0" xfId="2" applyNumberFormat="1" applyFont="1" applyBorder="1" applyAlignment="1">
      <alignment vertical="center"/>
    </xf>
    <xf numFmtId="177" fontId="12" fillId="0" borderId="0" xfId="2" applyNumberFormat="1" applyFont="1" applyBorder="1">
      <alignment vertical="center"/>
    </xf>
    <xf numFmtId="178" fontId="25" fillId="0" borderId="15" xfId="2" applyNumberFormat="1" applyFont="1" applyBorder="1">
      <alignment vertical="center"/>
    </xf>
    <xf numFmtId="178" fontId="25" fillId="0" borderId="29" xfId="2" applyNumberFormat="1" applyFont="1" applyBorder="1">
      <alignment vertical="center"/>
    </xf>
    <xf numFmtId="178" fontId="25" fillId="0" borderId="33" xfId="2" applyNumberFormat="1" applyFont="1" applyBorder="1">
      <alignment vertical="center"/>
    </xf>
    <xf numFmtId="0" fontId="25" fillId="0" borderId="0" xfId="2" applyFont="1">
      <alignment vertical="center"/>
    </xf>
    <xf numFmtId="0" fontId="15" fillId="0" borderId="38" xfId="2" applyFont="1" applyBorder="1" applyAlignment="1">
      <alignment horizontal="center" vertical="center" wrapText="1"/>
    </xf>
    <xf numFmtId="0" fontId="15" fillId="0" borderId="39" xfId="2" applyFont="1" applyBorder="1" applyAlignment="1">
      <alignment horizontal="center" vertical="center" wrapText="1"/>
    </xf>
    <xf numFmtId="176" fontId="8" fillId="0" borderId="10" xfId="3" applyNumberFormat="1" applyFont="1" applyBorder="1" applyAlignment="1">
      <alignment horizontal="centerContinuous" vertical="center"/>
    </xf>
    <xf numFmtId="177" fontId="8" fillId="0" borderId="19" xfId="2" applyNumberFormat="1" applyFont="1" applyBorder="1" applyAlignment="1">
      <alignment vertical="center"/>
    </xf>
    <xf numFmtId="179" fontId="25" fillId="0" borderId="15" xfId="3" applyNumberFormat="1" applyFont="1" applyBorder="1" applyAlignment="1">
      <alignment horizontal="right" vertical="center"/>
    </xf>
    <xf numFmtId="0" fontId="15" fillId="0" borderId="40" xfId="2" applyFont="1" applyBorder="1" applyAlignment="1">
      <alignment horizontal="center" vertical="center" wrapText="1"/>
    </xf>
    <xf numFmtId="177" fontId="8" fillId="0" borderId="24" xfId="2" applyNumberFormat="1" applyFont="1" applyBorder="1" applyAlignment="1">
      <alignment vertical="center"/>
    </xf>
    <xf numFmtId="177" fontId="8" fillId="0" borderId="27" xfId="2" applyNumberFormat="1" applyFont="1" applyBorder="1" applyAlignment="1">
      <alignment vertical="center"/>
    </xf>
    <xf numFmtId="179" fontId="25" fillId="0" borderId="29" xfId="3" applyNumberFormat="1" applyFont="1" applyBorder="1" applyAlignment="1">
      <alignment vertical="center"/>
    </xf>
    <xf numFmtId="177" fontId="8" fillId="0" borderId="17" xfId="2" applyNumberFormat="1" applyFont="1" applyBorder="1" applyAlignment="1">
      <alignment vertical="center"/>
    </xf>
    <xf numFmtId="179" fontId="25" fillId="0" borderId="33" xfId="3" applyNumberFormat="1" applyFont="1" applyBorder="1" applyAlignment="1">
      <alignment vertical="center"/>
    </xf>
    <xf numFmtId="0" fontId="15" fillId="0" borderId="0" xfId="2" applyFont="1" applyBorder="1" applyAlignment="1">
      <alignment horizontal="center" vertical="center" wrapText="1"/>
    </xf>
    <xf numFmtId="177" fontId="15" fillId="0" borderId="0" xfId="2" applyNumberFormat="1" applyFont="1" applyBorder="1" applyAlignment="1">
      <alignment vertical="center"/>
    </xf>
    <xf numFmtId="179" fontId="24" fillId="0" borderId="0" xfId="3" applyNumberFormat="1" applyFont="1" applyBorder="1" applyAlignment="1">
      <alignment vertical="center"/>
    </xf>
    <xf numFmtId="180" fontId="25" fillId="0" borderId="15" xfId="3" applyNumberFormat="1" applyFont="1" applyBorder="1" applyAlignment="1">
      <alignment horizontal="right" vertical="center"/>
    </xf>
    <xf numFmtId="179" fontId="25" fillId="0" borderId="29" xfId="3" applyNumberFormat="1" applyFont="1" applyBorder="1" applyAlignment="1">
      <alignment horizontal="right" vertical="center"/>
    </xf>
    <xf numFmtId="179" fontId="25" fillId="0" borderId="33" xfId="3" applyNumberFormat="1" applyFont="1" applyBorder="1" applyAlignment="1">
      <alignment horizontal="right" vertical="center"/>
    </xf>
    <xf numFmtId="0" fontId="15" fillId="0" borderId="12" xfId="2" applyFont="1" applyBorder="1" applyAlignment="1">
      <alignment horizontal="centerContinuous" vertical="center" wrapText="1"/>
    </xf>
    <xf numFmtId="38" fontId="15" fillId="0" borderId="10" xfId="3" applyFont="1" applyBorder="1" applyAlignment="1">
      <alignment horizontal="centerContinuous" vertical="center"/>
    </xf>
    <xf numFmtId="176" fontId="15" fillId="0" borderId="16" xfId="3" applyNumberFormat="1" applyFont="1" applyBorder="1" applyAlignment="1">
      <alignment horizontal="right" vertical="center"/>
    </xf>
    <xf numFmtId="177" fontId="15" fillId="0" borderId="19" xfId="2" applyNumberFormat="1" applyFont="1" applyBorder="1" applyAlignment="1">
      <alignment horizontal="right" vertical="center"/>
    </xf>
    <xf numFmtId="177" fontId="15" fillId="0" borderId="18" xfId="2" applyNumberFormat="1" applyFont="1" applyBorder="1" applyAlignment="1">
      <alignment horizontal="right" vertical="center"/>
    </xf>
    <xf numFmtId="176" fontId="15" fillId="0" borderId="22" xfId="4" applyNumberFormat="1" applyFont="1" applyBorder="1" applyAlignment="1">
      <alignment horizontal="right" vertical="center"/>
    </xf>
    <xf numFmtId="177" fontId="15" fillId="0" borderId="24" xfId="2" applyNumberFormat="1" applyFont="1" applyBorder="1" applyAlignment="1">
      <alignment horizontal="right" vertical="center"/>
    </xf>
    <xf numFmtId="177" fontId="15" fillId="0" borderId="23" xfId="2" applyNumberFormat="1" applyFont="1" applyBorder="1" applyAlignment="1">
      <alignment horizontal="right" vertical="center"/>
    </xf>
    <xf numFmtId="176" fontId="15" fillId="0" borderId="16" xfId="4" applyNumberFormat="1" applyFont="1" applyBorder="1" applyAlignment="1">
      <alignment horizontal="right" vertical="center"/>
    </xf>
    <xf numFmtId="0" fontId="12" fillId="0" borderId="0" xfId="2" applyFont="1" applyBorder="1">
      <alignment vertical="center"/>
    </xf>
    <xf numFmtId="0" fontId="15" fillId="0" borderId="41" xfId="2" applyFont="1" applyBorder="1" applyAlignment="1">
      <alignment horizontal="centerContinuous" vertical="center" wrapText="1"/>
    </xf>
    <xf numFmtId="0" fontId="15" fillId="0" borderId="42" xfId="2" applyFont="1" applyBorder="1" applyAlignment="1">
      <alignment horizontal="centerContinuous" vertical="center"/>
    </xf>
    <xf numFmtId="38" fontId="15" fillId="0" borderId="10" xfId="3" applyFont="1" applyBorder="1" applyAlignment="1">
      <alignment horizontal="right" vertical="center"/>
    </xf>
    <xf numFmtId="0" fontId="15" fillId="0" borderId="12" xfId="2" applyFont="1" applyBorder="1" applyAlignment="1">
      <alignment horizontal="right" vertical="center"/>
    </xf>
    <xf numFmtId="0" fontId="15" fillId="0" borderId="11" xfId="2" applyFont="1" applyBorder="1" applyAlignment="1">
      <alignment horizontal="right" vertical="center"/>
    </xf>
    <xf numFmtId="49" fontId="9" fillId="0" borderId="0" xfId="2" applyNumberFormat="1" applyFont="1" applyAlignment="1">
      <alignment vertical="center"/>
    </xf>
    <xf numFmtId="0" fontId="12" fillId="0" borderId="0" xfId="2" applyFont="1" applyBorder="1" applyAlignment="1"/>
    <xf numFmtId="49" fontId="18" fillId="0" borderId="0" xfId="1" applyNumberFormat="1" applyFont="1" applyAlignment="1">
      <alignment vertical="center"/>
    </xf>
    <xf numFmtId="49" fontId="9" fillId="0" borderId="0" xfId="1" applyNumberFormat="1" applyFont="1" applyAlignment="1">
      <alignment vertical="center"/>
    </xf>
    <xf numFmtId="0" fontId="12" fillId="0" borderId="43" xfId="2" applyFont="1" applyBorder="1" applyAlignment="1"/>
    <xf numFmtId="177" fontId="24" fillId="0" borderId="0" xfId="2" applyNumberFormat="1" applyFont="1" applyAlignment="1">
      <alignment horizontal="right"/>
    </xf>
    <xf numFmtId="0" fontId="15" fillId="0" borderId="0" xfId="2" applyFont="1" applyAlignment="1">
      <alignment horizontal="centerContinuous" vertical="center" wrapText="1"/>
    </xf>
    <xf numFmtId="176" fontId="15" fillId="0" borderId="16" xfId="3" applyNumberFormat="1" applyFont="1" applyBorder="1" applyAlignment="1">
      <alignment vertical="center"/>
    </xf>
    <xf numFmtId="177" fontId="15" fillId="0" borderId="19" xfId="2" applyNumberFormat="1" applyFont="1" applyBorder="1" applyAlignment="1">
      <alignment vertical="center"/>
    </xf>
    <xf numFmtId="177" fontId="15" fillId="0" borderId="18" xfId="2" applyNumberFormat="1" applyFont="1" applyBorder="1" applyAlignment="1">
      <alignment vertical="center"/>
    </xf>
    <xf numFmtId="176" fontId="15" fillId="0" borderId="22" xfId="4" applyNumberFormat="1" applyFont="1" applyBorder="1" applyAlignment="1">
      <alignment vertical="center"/>
    </xf>
    <xf numFmtId="177" fontId="15" fillId="0" borderId="24" xfId="2" applyNumberFormat="1" applyFont="1" applyBorder="1" applyAlignment="1">
      <alignment vertical="center"/>
    </xf>
    <xf numFmtId="177" fontId="15" fillId="0" borderId="23" xfId="2" applyNumberFormat="1" applyFont="1" applyBorder="1" applyAlignment="1">
      <alignment vertical="center"/>
    </xf>
    <xf numFmtId="176" fontId="15" fillId="0" borderId="16" xfId="4" applyNumberFormat="1" applyFont="1" applyBorder="1" applyAlignment="1">
      <alignment vertical="center"/>
    </xf>
    <xf numFmtId="176" fontId="15" fillId="0" borderId="0" xfId="4" applyNumberFormat="1" applyFont="1" applyBorder="1" applyAlignment="1">
      <alignment vertical="center"/>
    </xf>
    <xf numFmtId="0" fontId="18" fillId="0" borderId="0" xfId="2" applyFont="1" applyAlignment="1"/>
    <xf numFmtId="0" fontId="18" fillId="0" borderId="0" xfId="2" applyFont="1">
      <alignment vertical="center"/>
    </xf>
    <xf numFmtId="49" fontId="16" fillId="0" borderId="0" xfId="2" applyNumberFormat="1" applyFont="1" applyBorder="1" applyAlignment="1">
      <alignment horizontal="left"/>
    </xf>
    <xf numFmtId="49" fontId="16" fillId="0" borderId="0" xfId="1" applyNumberFormat="1" applyFont="1" applyAlignment="1">
      <alignment vertical="center"/>
    </xf>
    <xf numFmtId="0" fontId="18" fillId="0" borderId="0" xfId="2" applyFont="1" applyBorder="1" applyAlignment="1"/>
    <xf numFmtId="0" fontId="18" fillId="0" borderId="0" xfId="2" applyFont="1" applyAlignment="1">
      <alignment horizontal="right"/>
    </xf>
    <xf numFmtId="177" fontId="24" fillId="0" borderId="43" xfId="2" applyNumberFormat="1" applyFont="1" applyBorder="1" applyAlignment="1">
      <alignment horizontal="right"/>
    </xf>
    <xf numFmtId="179" fontId="25" fillId="0" borderId="0" xfId="2" applyNumberFormat="1" applyFont="1">
      <alignment vertical="center"/>
    </xf>
    <xf numFmtId="49" fontId="9" fillId="0" borderId="0" xfId="1" applyNumberFormat="1" applyFont="1" applyBorder="1" applyAlignment="1">
      <alignment horizontal="left" vertical="center"/>
    </xf>
    <xf numFmtId="49" fontId="18" fillId="0" borderId="0" xfId="1" applyNumberFormat="1" applyFont="1" applyBorder="1" applyAlignment="1">
      <alignment horizontal="left" vertical="center"/>
    </xf>
    <xf numFmtId="49" fontId="9" fillId="0" borderId="0" xfId="2" applyNumberFormat="1" applyFont="1" applyBorder="1" applyAlignment="1">
      <alignment horizontal="right"/>
    </xf>
    <xf numFmtId="179" fontId="12" fillId="0" borderId="0" xfId="2" applyNumberFormat="1" applyFont="1" applyAlignment="1">
      <alignment horizontal="right"/>
    </xf>
    <xf numFmtId="0" fontId="24" fillId="0" borderId="0" xfId="2" applyFont="1" applyAlignment="1">
      <alignment horizontal="right"/>
    </xf>
    <xf numFmtId="0" fontId="8" fillId="0" borderId="10" xfId="2" applyFont="1" applyBorder="1" applyAlignment="1">
      <alignment horizontal="centerContinuous" vertical="center" wrapText="1"/>
    </xf>
    <xf numFmtId="179" fontId="8" fillId="0" borderId="11" xfId="2" applyNumberFormat="1" applyFont="1" applyBorder="1" applyAlignment="1">
      <alignment horizontal="centerContinuous" vertical="center"/>
    </xf>
    <xf numFmtId="179" fontId="8" fillId="0" borderId="12" xfId="2" applyNumberFormat="1" applyFont="1" applyBorder="1" applyAlignment="1">
      <alignment horizontal="centerContinuous" vertical="center"/>
    </xf>
    <xf numFmtId="0" fontId="15" fillId="0" borderId="17" xfId="2" applyFont="1" applyBorder="1" applyAlignment="1">
      <alignment horizontal="left" vertical="center" wrapText="1"/>
    </xf>
    <xf numFmtId="179" fontId="8" fillId="0" borderId="18" xfId="2" applyNumberFormat="1" applyFont="1" applyBorder="1" applyAlignment="1">
      <alignment vertical="center"/>
    </xf>
    <xf numFmtId="179" fontId="8" fillId="0" borderId="19" xfId="2" applyNumberFormat="1" applyFont="1" applyBorder="1" applyAlignment="1">
      <alignment vertical="center"/>
    </xf>
    <xf numFmtId="177" fontId="8" fillId="0" borderId="15" xfId="2" applyNumberFormat="1" applyFont="1" applyBorder="1" applyAlignment="1">
      <alignment vertical="center"/>
    </xf>
    <xf numFmtId="0" fontId="15" fillId="0" borderId="16" xfId="2" applyFont="1" applyBorder="1" applyAlignment="1">
      <alignment horizontal="right" vertical="center" wrapText="1"/>
    </xf>
    <xf numFmtId="176" fontId="8" fillId="0" borderId="41" xfId="3" applyNumberFormat="1" applyFont="1" applyBorder="1" applyAlignment="1">
      <alignment horizontal="right" vertical="center"/>
    </xf>
    <xf numFmtId="179" fontId="8" fillId="0" borderId="26" xfId="2" applyNumberFormat="1" applyFont="1" applyBorder="1" applyAlignment="1">
      <alignment horizontal="right" vertical="center"/>
    </xf>
    <xf numFmtId="179" fontId="8" fillId="0" borderId="44" xfId="2" applyNumberFormat="1" applyFont="1" applyBorder="1" applyAlignment="1">
      <alignment horizontal="right" vertical="center"/>
    </xf>
    <xf numFmtId="176" fontId="8" fillId="0" borderId="45" xfId="4" applyNumberFormat="1" applyFont="1" applyBorder="1" applyAlignment="1">
      <alignment horizontal="right" vertical="center"/>
    </xf>
    <xf numFmtId="177" fontId="8" fillId="0" borderId="42" xfId="2" applyNumberFormat="1" applyFont="1" applyBorder="1" applyAlignment="1">
      <alignment horizontal="right" vertical="center"/>
    </xf>
    <xf numFmtId="179" fontId="8" fillId="0" borderId="23" xfId="2" applyNumberFormat="1" applyFont="1" applyBorder="1" applyAlignment="1">
      <alignment horizontal="right" vertical="center"/>
    </xf>
    <xf numFmtId="179" fontId="8" fillId="0" borderId="24" xfId="2" applyNumberFormat="1" applyFont="1" applyBorder="1" applyAlignment="1">
      <alignment horizontal="right" vertical="center"/>
    </xf>
    <xf numFmtId="49" fontId="15" fillId="0" borderId="22" xfId="2" applyNumberFormat="1" applyFont="1" applyBorder="1" applyAlignment="1">
      <alignment horizontal="right" vertical="center" wrapText="1"/>
    </xf>
    <xf numFmtId="0" fontId="15" fillId="0" borderId="42" xfId="2" applyFont="1" applyBorder="1" applyAlignment="1">
      <alignment vertical="center" wrapText="1"/>
    </xf>
    <xf numFmtId="0" fontId="15" fillId="0" borderId="46" xfId="2" applyFont="1" applyBorder="1" applyAlignment="1">
      <alignment horizontal="right" vertical="center"/>
    </xf>
    <xf numFmtId="0" fontId="15" fillId="0" borderId="47" xfId="2" applyFont="1" applyBorder="1" applyAlignment="1">
      <alignment vertical="center" wrapText="1"/>
    </xf>
    <xf numFmtId="179" fontId="8" fillId="0" borderId="18" xfId="2" applyNumberFormat="1" applyFont="1" applyBorder="1" applyAlignment="1">
      <alignment horizontal="right" vertical="center"/>
    </xf>
    <xf numFmtId="179" fontId="8" fillId="0" borderId="19" xfId="2" applyNumberFormat="1" applyFont="1" applyBorder="1" applyAlignment="1">
      <alignment horizontal="right" vertical="center"/>
    </xf>
    <xf numFmtId="49" fontId="16" fillId="0" borderId="0" xfId="2" applyNumberFormat="1" applyFont="1" applyAlignment="1">
      <alignment horizontal="left" vertical="center"/>
    </xf>
    <xf numFmtId="49" fontId="18" fillId="0" borderId="0" xfId="2" applyNumberFormat="1" applyFont="1" applyAlignment="1">
      <alignment vertical="center"/>
    </xf>
    <xf numFmtId="179" fontId="18" fillId="0" borderId="0" xfId="2" applyNumberFormat="1" applyFont="1">
      <alignment vertical="center"/>
    </xf>
    <xf numFmtId="181" fontId="25" fillId="0" borderId="15" xfId="3" applyNumberFormat="1" applyFont="1" applyBorder="1" applyAlignment="1">
      <alignment horizontal="right" vertical="center"/>
    </xf>
    <xf numFmtId="0" fontId="15" fillId="0" borderId="38" xfId="2" applyFont="1" applyBorder="1" applyAlignment="1">
      <alignment horizontal="centerContinuous" vertical="center" wrapText="1"/>
    </xf>
    <xf numFmtId="182" fontId="25" fillId="0" borderId="15" xfId="3" applyNumberFormat="1" applyFont="1" applyBorder="1" applyAlignment="1">
      <alignment horizontal="right" vertical="center"/>
    </xf>
    <xf numFmtId="179" fontId="8" fillId="0" borderId="23" xfId="2" applyNumberFormat="1" applyFont="1" applyBorder="1" applyAlignment="1">
      <alignment vertical="center"/>
    </xf>
    <xf numFmtId="176" fontId="8" fillId="0" borderId="45" xfId="4" applyNumberFormat="1" applyFont="1" applyBorder="1" applyAlignment="1">
      <alignment vertical="center"/>
    </xf>
    <xf numFmtId="177" fontId="8" fillId="0" borderId="42" xfId="2" applyNumberFormat="1" applyFont="1" applyBorder="1" applyAlignment="1">
      <alignment vertical="center"/>
    </xf>
    <xf numFmtId="182" fontId="25" fillId="0" borderId="29" xfId="3" applyNumberFormat="1" applyFont="1" applyBorder="1" applyAlignment="1">
      <alignment vertical="center"/>
    </xf>
    <xf numFmtId="176" fontId="8" fillId="0" borderId="25" xfId="4" applyNumberFormat="1" applyFont="1" applyBorder="1" applyAlignment="1">
      <alignment vertical="center"/>
    </xf>
    <xf numFmtId="176" fontId="8" fillId="0" borderId="20" xfId="4" applyNumberFormat="1" applyFont="1" applyBorder="1" applyAlignment="1">
      <alignment vertical="center"/>
    </xf>
    <xf numFmtId="177" fontId="8" fillId="0" borderId="48" xfId="2" applyNumberFormat="1" applyFont="1" applyBorder="1" applyAlignment="1">
      <alignment vertical="center"/>
    </xf>
    <xf numFmtId="182" fontId="25" fillId="0" borderId="33" xfId="3" applyNumberFormat="1" applyFont="1" applyBorder="1" applyAlignment="1">
      <alignment vertical="center"/>
    </xf>
    <xf numFmtId="0" fontId="25" fillId="0" borderId="0" xfId="2" applyFont="1" applyAlignment="1">
      <alignment horizontal="right" vertical="center"/>
    </xf>
    <xf numFmtId="179" fontId="12" fillId="0" borderId="0" xfId="2" applyNumberFormat="1" applyFont="1" applyAlignment="1"/>
    <xf numFmtId="179" fontId="12" fillId="0" borderId="0" xfId="2" applyNumberFormat="1" applyFont="1">
      <alignment vertical="center"/>
    </xf>
    <xf numFmtId="179" fontId="15" fillId="0" borderId="0" xfId="1" applyNumberFormat="1" applyFont="1" applyAlignment="1">
      <alignment horizontal="right" vertical="center"/>
    </xf>
    <xf numFmtId="179" fontId="15" fillId="0" borderId="12" xfId="2" applyNumberFormat="1" applyFont="1" applyBorder="1" applyAlignment="1">
      <alignment horizontal="centerContinuous" vertical="center"/>
    </xf>
    <xf numFmtId="179" fontId="15" fillId="0" borderId="42" xfId="2" applyNumberFormat="1" applyFont="1" applyBorder="1" applyAlignment="1">
      <alignment horizontal="centerContinuous" vertical="center"/>
    </xf>
    <xf numFmtId="179" fontId="15" fillId="0" borderId="11" xfId="2" applyNumberFormat="1" applyFont="1" applyBorder="1" applyAlignment="1">
      <alignment horizontal="centerContinuous" vertical="center"/>
    </xf>
    <xf numFmtId="179" fontId="15" fillId="0" borderId="19" xfId="2" applyNumberFormat="1" applyFont="1" applyBorder="1" applyAlignment="1">
      <alignment horizontal="right" vertical="center"/>
    </xf>
    <xf numFmtId="179" fontId="15" fillId="0" borderId="34" xfId="2" applyNumberFormat="1" applyFont="1" applyBorder="1" applyAlignment="1">
      <alignment horizontal="right" vertical="center"/>
    </xf>
    <xf numFmtId="176" fontId="15" fillId="0" borderId="41" xfId="4" applyNumberFormat="1" applyFont="1" applyBorder="1" applyAlignment="1">
      <alignment horizontal="right" vertical="center"/>
    </xf>
    <xf numFmtId="179" fontId="15" fillId="0" borderId="44" xfId="2" applyNumberFormat="1" applyFont="1" applyBorder="1" applyAlignment="1">
      <alignment horizontal="right" vertical="center"/>
    </xf>
    <xf numFmtId="179" fontId="15" fillId="0" borderId="26" xfId="2" applyNumberFormat="1" applyFont="1" applyBorder="1" applyAlignment="1">
      <alignment horizontal="right" vertical="center"/>
    </xf>
    <xf numFmtId="179" fontId="15" fillId="0" borderId="24" xfId="2" applyNumberFormat="1" applyFont="1" applyBorder="1" applyAlignment="1">
      <alignment horizontal="right" vertical="center"/>
    </xf>
    <xf numFmtId="179" fontId="15" fillId="0" borderId="23" xfId="2" applyNumberFormat="1" applyFont="1" applyBorder="1" applyAlignment="1">
      <alignment horizontal="right" vertical="center"/>
    </xf>
    <xf numFmtId="179" fontId="15" fillId="0" borderId="18" xfId="2" applyNumberFormat="1" applyFont="1" applyBorder="1" applyAlignment="1">
      <alignment horizontal="right" vertical="center"/>
    </xf>
    <xf numFmtId="179" fontId="12" fillId="0" borderId="0" xfId="2" applyNumberFormat="1" applyFont="1" applyBorder="1">
      <alignment vertical="center"/>
    </xf>
    <xf numFmtId="179" fontId="12" fillId="0" borderId="0" xfId="2" applyNumberFormat="1" applyFont="1" applyBorder="1" applyAlignment="1"/>
    <xf numFmtId="0" fontId="28" fillId="0" borderId="0" xfId="2" applyFont="1">
      <alignment vertical="center"/>
    </xf>
    <xf numFmtId="0" fontId="13" fillId="0" borderId="0" xfId="2" applyFont="1">
      <alignment vertical="center"/>
    </xf>
    <xf numFmtId="0" fontId="15" fillId="0" borderId="49" xfId="2" applyFont="1" applyBorder="1" applyAlignment="1">
      <alignment horizontal="centerContinuous" vertical="center" wrapText="1"/>
    </xf>
    <xf numFmtId="183" fontId="31" fillId="0" borderId="10" xfId="3" applyNumberFormat="1" applyFont="1" applyBorder="1" applyAlignment="1">
      <alignment horizontal="right" vertical="center"/>
    </xf>
    <xf numFmtId="183" fontId="31" fillId="0" borderId="12" xfId="2" applyNumberFormat="1" applyFont="1" applyBorder="1" applyAlignment="1">
      <alignment horizontal="right" vertical="center"/>
    </xf>
    <xf numFmtId="183" fontId="31" fillId="0" borderId="11" xfId="2" applyNumberFormat="1" applyFont="1" applyBorder="1" applyAlignment="1">
      <alignment horizontal="right" vertical="center"/>
    </xf>
    <xf numFmtId="0" fontId="31" fillId="0" borderId="11" xfId="2" applyFont="1" applyBorder="1" applyAlignment="1">
      <alignment horizontal="right" vertical="center"/>
    </xf>
    <xf numFmtId="0" fontId="31" fillId="0" borderId="0" xfId="2" applyFont="1" applyAlignment="1">
      <alignment vertical="center"/>
    </xf>
    <xf numFmtId="0" fontId="31" fillId="0" borderId="49" xfId="2" applyFont="1" applyBorder="1" applyAlignment="1">
      <alignment vertical="center"/>
    </xf>
    <xf numFmtId="176" fontId="31" fillId="0" borderId="16" xfId="3" applyNumberFormat="1" applyFont="1" applyBorder="1" applyAlignment="1">
      <alignment horizontal="right" vertical="center"/>
    </xf>
    <xf numFmtId="177" fontId="31" fillId="0" borderId="19" xfId="2" applyNumberFormat="1" applyFont="1" applyBorder="1" applyAlignment="1">
      <alignment horizontal="right" vertical="center"/>
    </xf>
    <xf numFmtId="0" fontId="31" fillId="0" borderId="39" xfId="2" applyFont="1" applyBorder="1" applyAlignment="1">
      <alignment vertical="center"/>
    </xf>
    <xf numFmtId="176" fontId="31" fillId="0" borderId="22" xfId="4" applyNumberFormat="1" applyFont="1" applyBorder="1" applyAlignment="1">
      <alignment horizontal="right" vertical="center"/>
    </xf>
    <xf numFmtId="177" fontId="31" fillId="0" borderId="24" xfId="2" applyNumberFormat="1" applyFont="1" applyBorder="1" applyAlignment="1">
      <alignment horizontal="right" vertical="center"/>
    </xf>
    <xf numFmtId="177" fontId="31" fillId="0" borderId="40" xfId="2" applyNumberFormat="1" applyFont="1" applyBorder="1" applyAlignment="1">
      <alignment horizontal="right" vertical="center"/>
    </xf>
    <xf numFmtId="176" fontId="31" fillId="0" borderId="16" xfId="4" applyNumberFormat="1" applyFont="1" applyBorder="1" applyAlignment="1">
      <alignment horizontal="right" vertical="center"/>
    </xf>
    <xf numFmtId="177" fontId="31" fillId="0" borderId="39" xfId="2" applyNumberFormat="1" applyFont="1" applyBorder="1" applyAlignment="1">
      <alignment horizontal="right" vertical="center"/>
    </xf>
    <xf numFmtId="38" fontId="31" fillId="0" borderId="10" xfId="3" applyFont="1" applyBorder="1" applyAlignment="1">
      <alignment horizontal="right" vertical="center"/>
    </xf>
    <xf numFmtId="0" fontId="31" fillId="0" borderId="12" xfId="2" applyFont="1" applyBorder="1" applyAlignment="1">
      <alignment horizontal="right" vertical="center"/>
    </xf>
    <xf numFmtId="38" fontId="31" fillId="0" borderId="10" xfId="3" applyFont="1" applyBorder="1" applyAlignment="1">
      <alignment horizontal="centerContinuous" vertical="center"/>
    </xf>
    <xf numFmtId="179" fontId="31" fillId="0" borderId="12" xfId="2" applyNumberFormat="1" applyFont="1" applyBorder="1" applyAlignment="1">
      <alignment horizontal="centerContinuous" vertical="center"/>
    </xf>
    <xf numFmtId="179" fontId="31" fillId="0" borderId="11" xfId="2" applyNumberFormat="1" applyFont="1" applyBorder="1" applyAlignment="1">
      <alignment horizontal="centerContinuous" vertical="center"/>
    </xf>
    <xf numFmtId="179" fontId="31" fillId="0" borderId="34" xfId="2" applyNumberFormat="1" applyFont="1" applyBorder="1" applyAlignment="1">
      <alignment horizontal="right" vertical="center"/>
    </xf>
    <xf numFmtId="176" fontId="31" fillId="0" borderId="41" xfId="4" applyNumberFormat="1" applyFont="1" applyBorder="1" applyAlignment="1">
      <alignment horizontal="right" vertical="center"/>
    </xf>
    <xf numFmtId="179" fontId="31" fillId="0" borderId="26" xfId="2" applyNumberFormat="1" applyFont="1" applyBorder="1" applyAlignment="1">
      <alignment horizontal="right" vertical="center"/>
    </xf>
    <xf numFmtId="179" fontId="31" fillId="0" borderId="23" xfId="2" applyNumberFormat="1" applyFont="1" applyBorder="1" applyAlignment="1">
      <alignment horizontal="right" vertical="center"/>
    </xf>
    <xf numFmtId="179" fontId="31" fillId="0" borderId="18" xfId="2" applyNumberFormat="1" applyFont="1" applyBorder="1" applyAlignment="1">
      <alignment horizontal="right" vertical="center"/>
    </xf>
    <xf numFmtId="49" fontId="15" fillId="0" borderId="0" xfId="2" applyNumberFormat="1" applyFont="1" applyBorder="1" applyAlignment="1">
      <alignment horizontal="right" vertical="center" wrapText="1"/>
    </xf>
    <xf numFmtId="176" fontId="15" fillId="0" borderId="0" xfId="4" applyNumberFormat="1" applyFont="1" applyBorder="1" applyAlignment="1">
      <alignment horizontal="right" vertical="center"/>
    </xf>
    <xf numFmtId="179" fontId="15" fillId="0" borderId="0" xfId="2" applyNumberFormat="1" applyFont="1" applyBorder="1" applyAlignment="1">
      <alignment horizontal="right" vertical="center"/>
    </xf>
    <xf numFmtId="0" fontId="32" fillId="0" borderId="0" xfId="5" applyFont="1" applyAlignment="1">
      <alignment vertical="center"/>
    </xf>
    <xf numFmtId="0" fontId="33" fillId="0" borderId="0" xfId="5" applyFont="1" applyAlignment="1">
      <alignment vertical="center"/>
    </xf>
    <xf numFmtId="0" fontId="34" fillId="0" borderId="0" xfId="5" applyFont="1" applyAlignment="1">
      <alignment horizontal="justify" vertical="center"/>
    </xf>
    <xf numFmtId="0" fontId="34" fillId="0" borderId="0" xfId="5" applyFont="1"/>
    <xf numFmtId="0" fontId="33" fillId="0" borderId="0" xfId="5" applyFont="1" applyAlignment="1">
      <alignment horizontal="distributed" vertical="center"/>
    </xf>
    <xf numFmtId="0" fontId="34" fillId="0" borderId="0" xfId="5" applyFont="1" applyAlignment="1">
      <alignment horizontal="justify" vertical="center" wrapText="1"/>
    </xf>
    <xf numFmtId="0" fontId="33" fillId="0" borderId="0" xfId="5" applyFont="1" applyAlignment="1">
      <alignment vertical="center" wrapText="1"/>
    </xf>
    <xf numFmtId="0" fontId="34" fillId="0" borderId="0" xfId="5" applyFont="1" applyAlignment="1">
      <alignment vertical="center" wrapText="1"/>
    </xf>
    <xf numFmtId="0" fontId="34" fillId="0" borderId="0" xfId="5" applyFont="1" applyAlignment="1">
      <alignment horizontal="right" vertical="center"/>
    </xf>
    <xf numFmtId="0" fontId="35" fillId="0" borderId="0" xfId="5" applyFont="1" applyAlignment="1">
      <alignment horizontal="left" vertical="center"/>
    </xf>
    <xf numFmtId="0" fontId="35" fillId="0" borderId="0" xfId="5" applyFont="1"/>
    <xf numFmtId="0" fontId="35" fillId="0" borderId="0" xfId="5" applyFont="1" applyAlignment="1">
      <alignment horizontal="left" vertical="center" wrapText="1"/>
    </xf>
    <xf numFmtId="0" fontId="35" fillId="0" borderId="0" xfId="5" applyFont="1" applyAlignment="1">
      <alignment horizontal="left" vertical="center" wrapText="1" indent="1"/>
    </xf>
    <xf numFmtId="0" fontId="35" fillId="0" borderId="0" xfId="5" applyFont="1" applyAlignment="1">
      <alignment horizontal="left" vertical="center" indent="1"/>
    </xf>
    <xf numFmtId="0" fontId="34" fillId="0" borderId="0" xfId="5" applyFont="1" applyAlignment="1">
      <alignment horizontal="left" vertical="center" wrapText="1"/>
    </xf>
    <xf numFmtId="0" fontId="33" fillId="0" borderId="0" xfId="5" applyFont="1" applyAlignment="1">
      <alignment horizontal="right" vertical="center"/>
    </xf>
    <xf numFmtId="0" fontId="5" fillId="0" borderId="0" xfId="1" applyFont="1" applyAlignment="1">
      <alignment horizontal="left" vertical="center" indent="1"/>
    </xf>
    <xf numFmtId="0" fontId="19" fillId="0" borderId="0" xfId="2" applyFont="1" applyAlignment="1">
      <alignment vertical="center"/>
    </xf>
    <xf numFmtId="49" fontId="5" fillId="0" borderId="0" xfId="3" applyNumberFormat="1" applyFont="1" applyAlignment="1">
      <alignment horizontal="left" vertical="center" indent="1"/>
    </xf>
    <xf numFmtId="0" fontId="1" fillId="0" borderId="10" xfId="2" applyFont="1" applyBorder="1" applyAlignment="1">
      <alignment horizontal="centerContinuous" vertical="center" wrapText="1"/>
    </xf>
    <xf numFmtId="0" fontId="15" fillId="0" borderId="22" xfId="4" applyNumberFormat="1" applyFont="1" applyBorder="1" applyAlignment="1">
      <alignment horizontal="right" vertical="center"/>
    </xf>
    <xf numFmtId="49" fontId="17" fillId="0" borderId="0" xfId="3" applyNumberFormat="1" applyFont="1" applyAlignment="1">
      <alignment vertical="center"/>
    </xf>
    <xf numFmtId="49" fontId="19" fillId="0" borderId="0" xfId="2" applyNumberFormat="1" applyFont="1" applyAlignment="1">
      <alignment vertical="center"/>
    </xf>
    <xf numFmtId="0" fontId="30" fillId="0" borderId="0" xfId="2" applyFont="1" applyAlignment="1">
      <alignment vertical="center"/>
    </xf>
    <xf numFmtId="177" fontId="31" fillId="0" borderId="18" xfId="2" applyNumberFormat="1" applyFont="1" applyBorder="1" applyAlignment="1">
      <alignment horizontal="right" vertical="center"/>
    </xf>
    <xf numFmtId="177" fontId="31" fillId="0" borderId="23" xfId="2" applyNumberFormat="1" applyFont="1" applyBorder="1" applyAlignment="1">
      <alignment horizontal="right" vertical="center"/>
    </xf>
    <xf numFmtId="0" fontId="53" fillId="0" borderId="0" xfId="1" applyFont="1" applyAlignment="1">
      <alignment horizontal="centerContinuous" vertical="center"/>
    </xf>
    <xf numFmtId="55" fontId="9" fillId="0" borderId="0" xfId="2" applyNumberFormat="1" applyFont="1" applyBorder="1" applyAlignment="1">
      <alignment horizontal="left" vertical="center"/>
    </xf>
    <xf numFmtId="55" fontId="12" fillId="0" borderId="0" xfId="2" applyNumberFormat="1" applyFont="1">
      <alignment vertical="center"/>
    </xf>
    <xf numFmtId="176" fontId="15" fillId="0" borderId="22" xfId="4" applyNumberFormat="1" applyFont="1" applyFill="1" applyBorder="1" applyAlignment="1">
      <alignment horizontal="right" vertical="center"/>
    </xf>
    <xf numFmtId="0" fontId="15" fillId="0" borderId="22" xfId="2" applyFont="1" applyBorder="1" applyAlignment="1">
      <alignment horizontal="right" vertical="center"/>
    </xf>
    <xf numFmtId="0" fontId="15" fillId="0" borderId="10" xfId="2" applyFont="1" applyBorder="1" applyAlignment="1">
      <alignment horizontal="center" vertical="center" wrapText="1"/>
    </xf>
    <xf numFmtId="0" fontId="15" fillId="0" borderId="11" xfId="2" applyFont="1" applyBorder="1" applyAlignment="1">
      <alignment horizontal="center" vertical="center"/>
    </xf>
    <xf numFmtId="0" fontId="15" fillId="0" borderId="11" xfId="2" applyFont="1" applyBorder="1" applyAlignment="1">
      <alignment horizontal="center" vertical="center" wrapText="1"/>
    </xf>
  </cellXfs>
  <cellStyles count="50">
    <cellStyle name="0,0_x000d__x000a_NA_x000d__x000a_" xfId="6"/>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メモ 2" xfId="34"/>
    <cellStyle name="リンク セル 2" xfId="35"/>
    <cellStyle name="悪い 2" xfId="36"/>
    <cellStyle name="計算 2" xfId="37"/>
    <cellStyle name="警告文 2" xfId="38"/>
    <cellStyle name="桁区切り 2" xfId="3"/>
    <cellStyle name="桁区切り 3" xfId="49"/>
    <cellStyle name="見出し 1 2" xfId="39"/>
    <cellStyle name="見出し 2 2" xfId="40"/>
    <cellStyle name="見出し 3 2" xfId="41"/>
    <cellStyle name="見出し 4 2" xfId="42"/>
    <cellStyle name="集計 2" xfId="43"/>
    <cellStyle name="出力 2" xfId="44"/>
    <cellStyle name="説明文 2" xfId="45"/>
    <cellStyle name="入力 2" xfId="46"/>
    <cellStyle name="標準" xfId="0" builtinId="0"/>
    <cellStyle name="標準 2" xfId="1"/>
    <cellStyle name="標準 2 2" xfId="2"/>
    <cellStyle name="標準 3" xfId="47"/>
    <cellStyle name="標準 4" xfId="5"/>
    <cellStyle name="標準_コピーA01" xfId="4"/>
    <cellStyle name="良い 2" xfId="48"/>
  </cellStyles>
  <dxfs count="15">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46"/>
  <sheetViews>
    <sheetView tabSelected="1" workbookViewId="0"/>
  </sheetViews>
  <sheetFormatPr defaultRowHeight="21" customHeight="1"/>
  <cols>
    <col min="1" max="1" width="8.375" style="20" customWidth="1"/>
    <col min="2" max="2" width="67.125" style="3" customWidth="1"/>
    <col min="3" max="3" width="10.125" style="21" customWidth="1"/>
    <col min="4" max="16384" width="9" style="3"/>
  </cols>
  <sheetData>
    <row r="1" spans="1:3" ht="21" customHeight="1">
      <c r="A1" s="291" t="s">
        <v>354</v>
      </c>
      <c r="B1" s="2"/>
      <c r="C1" s="2"/>
    </row>
    <row r="2" spans="1:3" s="5" customFormat="1" ht="21" customHeight="1">
      <c r="A2" s="291" t="s">
        <v>355</v>
      </c>
      <c r="B2" s="1"/>
      <c r="C2" s="2"/>
    </row>
    <row r="3" spans="1:3" s="5" customFormat="1" ht="21" customHeight="1">
      <c r="A3" s="6"/>
      <c r="C3" s="4"/>
    </row>
    <row r="4" spans="1:3" s="5" customFormat="1" ht="21" customHeight="1">
      <c r="A4" s="6"/>
      <c r="C4" s="7"/>
    </row>
    <row r="5" spans="1:3" s="5" customFormat="1" ht="21" customHeight="1">
      <c r="A5" s="6" t="s">
        <v>275</v>
      </c>
      <c r="B5" s="281" t="s">
        <v>189</v>
      </c>
      <c r="C5" s="7" t="s">
        <v>276</v>
      </c>
    </row>
    <row r="6" spans="1:3" s="8" customFormat="1" ht="21" customHeight="1">
      <c r="B6" s="8" t="s">
        <v>277</v>
      </c>
    </row>
    <row r="7" spans="1:3" s="5" customFormat="1" ht="21" customHeight="1">
      <c r="A7" s="6" t="s">
        <v>0</v>
      </c>
      <c r="B7" s="9" t="s">
        <v>192</v>
      </c>
      <c r="C7" s="7">
        <v>1</v>
      </c>
    </row>
    <row r="8" spans="1:3" s="8" customFormat="1" ht="21" customHeight="1">
      <c r="B8" s="10" t="s">
        <v>278</v>
      </c>
    </row>
    <row r="9" spans="1:3" s="5" customFormat="1" ht="21" customHeight="1">
      <c r="A9" s="6" t="s">
        <v>1</v>
      </c>
      <c r="B9" s="7" t="s">
        <v>195</v>
      </c>
      <c r="C9" s="7">
        <v>2</v>
      </c>
    </row>
    <row r="10" spans="1:3" s="8" customFormat="1" ht="21" customHeight="1">
      <c r="B10" s="8" t="s">
        <v>279</v>
      </c>
    </row>
    <row r="11" spans="1:3" s="5" customFormat="1" ht="21" customHeight="1">
      <c r="A11" s="6" t="s">
        <v>2</v>
      </c>
      <c r="B11" s="7" t="s">
        <v>193</v>
      </c>
      <c r="C11" s="7">
        <v>2</v>
      </c>
    </row>
    <row r="12" spans="1:3" s="8" customFormat="1" ht="21" customHeight="1">
      <c r="B12" s="8" t="s">
        <v>280</v>
      </c>
    </row>
    <row r="13" spans="1:3" s="5" customFormat="1" ht="21" customHeight="1">
      <c r="A13" s="6" t="s">
        <v>3</v>
      </c>
      <c r="B13" s="7" t="s">
        <v>196</v>
      </c>
      <c r="C13" s="7">
        <v>3</v>
      </c>
    </row>
    <row r="14" spans="1:3" s="8" customFormat="1" ht="21" customHeight="1">
      <c r="B14" s="8" t="s">
        <v>281</v>
      </c>
    </row>
    <row r="15" spans="1:3" s="5" customFormat="1" ht="21" customHeight="1">
      <c r="A15" s="6" t="s">
        <v>4</v>
      </c>
      <c r="B15" s="7" t="s">
        <v>194</v>
      </c>
      <c r="C15" s="7">
        <v>3</v>
      </c>
    </row>
    <row r="16" spans="1:3" s="8" customFormat="1" ht="21" customHeight="1">
      <c r="B16" s="8" t="s">
        <v>282</v>
      </c>
    </row>
    <row r="17" spans="1:3" s="5" customFormat="1" ht="21" customHeight="1">
      <c r="A17" s="6" t="s">
        <v>5</v>
      </c>
      <c r="B17" s="7" t="s">
        <v>283</v>
      </c>
      <c r="C17" s="7">
        <v>4</v>
      </c>
    </row>
    <row r="18" spans="1:3" s="8" customFormat="1" ht="21" customHeight="1">
      <c r="B18" s="8" t="s">
        <v>284</v>
      </c>
    </row>
    <row r="19" spans="1:3" s="5" customFormat="1" ht="21" customHeight="1">
      <c r="A19" s="6" t="s">
        <v>6</v>
      </c>
      <c r="B19" s="9" t="s">
        <v>285</v>
      </c>
      <c r="C19" s="7">
        <v>4</v>
      </c>
    </row>
    <row r="20" spans="1:3" s="8" customFormat="1" ht="21" customHeight="1">
      <c r="B20" s="11" t="s">
        <v>286</v>
      </c>
    </row>
    <row r="21" spans="1:3" s="5" customFormat="1" ht="21" customHeight="1">
      <c r="A21" s="6" t="s">
        <v>7</v>
      </c>
      <c r="B21" s="9" t="s">
        <v>287</v>
      </c>
      <c r="C21" s="7">
        <v>5</v>
      </c>
    </row>
    <row r="22" spans="1:3" s="8" customFormat="1" ht="21" customHeight="1">
      <c r="B22" s="12" t="s">
        <v>288</v>
      </c>
    </row>
    <row r="23" spans="1:3" s="5" customFormat="1" ht="21" customHeight="1">
      <c r="A23" s="6" t="s">
        <v>8</v>
      </c>
      <c r="B23" s="9" t="s">
        <v>289</v>
      </c>
      <c r="C23" s="7">
        <v>5</v>
      </c>
    </row>
    <row r="24" spans="1:3" s="8" customFormat="1" ht="21" customHeight="1">
      <c r="B24" s="12" t="s">
        <v>290</v>
      </c>
    </row>
    <row r="25" spans="1:3" s="5" customFormat="1" ht="21" customHeight="1">
      <c r="A25" s="6" t="s">
        <v>9</v>
      </c>
      <c r="B25" s="283" t="s">
        <v>219</v>
      </c>
      <c r="C25" s="7">
        <v>6</v>
      </c>
    </row>
    <row r="26" spans="1:3" s="8" customFormat="1" ht="21" customHeight="1">
      <c r="B26" s="13" t="s">
        <v>291</v>
      </c>
    </row>
    <row r="27" spans="1:3" s="5" customFormat="1" ht="21" customHeight="1">
      <c r="A27" s="6" t="s">
        <v>10</v>
      </c>
      <c r="B27" s="281" t="s">
        <v>220</v>
      </c>
      <c r="C27" s="7">
        <v>6</v>
      </c>
    </row>
    <row r="28" spans="1:3" s="8" customFormat="1" ht="21" customHeight="1">
      <c r="B28" s="8" t="s">
        <v>292</v>
      </c>
    </row>
    <row r="29" spans="1:3" s="5" customFormat="1" ht="21" customHeight="1">
      <c r="A29" s="6" t="s">
        <v>11</v>
      </c>
      <c r="B29" s="281" t="s">
        <v>293</v>
      </c>
      <c r="C29" s="7">
        <v>7</v>
      </c>
    </row>
    <row r="30" spans="1:3" s="8" customFormat="1" ht="21" customHeight="1">
      <c r="B30" s="8" t="s">
        <v>294</v>
      </c>
    </row>
    <row r="31" spans="1:3" s="8" customFormat="1" ht="21" customHeight="1">
      <c r="A31" s="6" t="s">
        <v>12</v>
      </c>
    </row>
    <row r="32" spans="1:3" s="8" customFormat="1" ht="21" customHeight="1">
      <c r="A32" s="6">
        <v>1</v>
      </c>
      <c r="B32" s="7" t="s">
        <v>316</v>
      </c>
      <c r="C32" s="7">
        <v>8</v>
      </c>
    </row>
    <row r="33" spans="1:3" s="8" customFormat="1" ht="21" customHeight="1">
      <c r="A33" s="6">
        <v>2</v>
      </c>
      <c r="B33" s="281" t="s">
        <v>317</v>
      </c>
      <c r="C33" s="7">
        <v>9</v>
      </c>
    </row>
    <row r="34" spans="1:3" s="8" customFormat="1" ht="21" customHeight="1">
      <c r="B34" s="7"/>
      <c r="C34" s="14"/>
    </row>
    <row r="35" spans="1:3" s="16" customFormat="1" ht="18.75" customHeight="1">
      <c r="A35" s="15" t="s">
        <v>13</v>
      </c>
      <c r="B35" s="16" t="s">
        <v>14</v>
      </c>
      <c r="C35" s="17"/>
    </row>
    <row r="36" spans="1:3" s="16" customFormat="1" ht="18.75" customHeight="1">
      <c r="A36" s="15">
        <v>2</v>
      </c>
      <c r="B36" s="16" t="s">
        <v>15</v>
      </c>
      <c r="C36" s="18"/>
    </row>
    <row r="37" spans="1:3" s="16" customFormat="1" ht="18.75" customHeight="1">
      <c r="A37" s="19"/>
      <c r="B37" s="16" t="s">
        <v>16</v>
      </c>
      <c r="C37" s="17"/>
    </row>
    <row r="38" spans="1:3" s="16" customFormat="1" ht="18.75" customHeight="1">
      <c r="A38" s="19"/>
      <c r="B38" s="16" t="s">
        <v>17</v>
      </c>
      <c r="C38" s="17"/>
    </row>
    <row r="39" spans="1:3" s="16" customFormat="1" ht="21" customHeight="1">
      <c r="A39" s="19"/>
      <c r="C39" s="18"/>
    </row>
    <row r="42" spans="1:3" ht="21" customHeight="1">
      <c r="A42" s="23"/>
      <c r="B42" s="24"/>
      <c r="C42" s="22"/>
    </row>
    <row r="43" spans="1:3" ht="21" customHeight="1">
      <c r="A43" s="23"/>
      <c r="B43" s="24"/>
      <c r="C43" s="22"/>
    </row>
    <row r="44" spans="1:3" ht="21" customHeight="1">
      <c r="A44" s="23"/>
      <c r="B44" s="24"/>
      <c r="C44" s="22"/>
    </row>
    <row r="45" spans="1:3" ht="21" customHeight="1">
      <c r="A45" s="23"/>
      <c r="B45" s="24"/>
      <c r="C45" s="22"/>
    </row>
    <row r="46" spans="1:3" ht="21" customHeight="1">
      <c r="A46" s="23"/>
      <c r="B46" s="24"/>
      <c r="C46" s="22"/>
    </row>
  </sheetData>
  <phoneticPr fontId="2"/>
  <pageMargins left="1.02" right="0.39" top="0.96" bottom="0.48"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Y41"/>
  <sheetViews>
    <sheetView zoomScaleNormal="100" workbookViewId="0"/>
  </sheetViews>
  <sheetFormatPr defaultRowHeight="13.5"/>
  <cols>
    <col min="1" max="1" width="7.5" style="28" customWidth="1"/>
    <col min="2" max="2" width="26.125" style="28" customWidth="1"/>
    <col min="3" max="3" width="10.75" style="28" customWidth="1"/>
    <col min="4" max="4" width="6" style="220" bestFit="1" customWidth="1"/>
    <col min="5" max="5" width="10.75" style="28" customWidth="1"/>
    <col min="6" max="6" width="6.125" style="220" customWidth="1"/>
    <col min="7" max="7" width="10.75" style="28" customWidth="1"/>
    <col min="8" max="8" width="6.125" style="220" customWidth="1"/>
    <col min="9" max="9" width="3.125" style="28" customWidth="1"/>
    <col min="10" max="10" width="10" style="220" customWidth="1"/>
    <col min="11" max="12" width="10" style="28" customWidth="1"/>
    <col min="13" max="13" width="9" style="28"/>
    <col min="26" max="16384" width="9" style="28"/>
  </cols>
  <sheetData>
    <row r="1" spans="1:12" ht="24.75" customHeight="1">
      <c r="A1" s="235" t="s">
        <v>122</v>
      </c>
      <c r="D1" s="28"/>
      <c r="F1" s="28"/>
      <c r="H1" s="28"/>
      <c r="J1" s="28"/>
    </row>
    <row r="2" spans="1:12" ht="15.75" customHeight="1"/>
    <row r="3" spans="1:12" ht="24.75" customHeight="1">
      <c r="A3" s="288" t="s">
        <v>315</v>
      </c>
      <c r="C3" s="27"/>
      <c r="D3" s="219"/>
      <c r="E3" s="27"/>
    </row>
    <row r="4" spans="1:12" ht="15" customHeight="1">
      <c r="A4" s="33"/>
      <c r="B4" s="157"/>
      <c r="C4" s="156"/>
      <c r="D4" s="181"/>
      <c r="E4" s="27"/>
      <c r="J4" s="221"/>
    </row>
    <row r="5" spans="1:12" ht="15" customHeight="1">
      <c r="A5" s="293" t="s">
        <v>350</v>
      </c>
      <c r="B5" s="158"/>
      <c r="C5" s="27"/>
      <c r="H5" s="182" t="s">
        <v>111</v>
      </c>
      <c r="J5" s="236" t="s">
        <v>160</v>
      </c>
      <c r="L5" s="176" t="s">
        <v>161</v>
      </c>
    </row>
    <row r="6" spans="1:12" s="29" customFormat="1" ht="58.5">
      <c r="A6" s="296" t="s">
        <v>162</v>
      </c>
      <c r="B6" s="297"/>
      <c r="C6" s="150" t="s">
        <v>212</v>
      </c>
      <c r="D6" s="223"/>
      <c r="E6" s="150" t="s">
        <v>213</v>
      </c>
      <c r="F6" s="223"/>
      <c r="G6" s="150" t="s">
        <v>218</v>
      </c>
      <c r="H6" s="223"/>
      <c r="J6" s="237" t="s">
        <v>318</v>
      </c>
      <c r="K6" s="237" t="s">
        <v>213</v>
      </c>
      <c r="L6" s="237" t="s">
        <v>319</v>
      </c>
    </row>
    <row r="7" spans="1:12" s="29" customFormat="1" ht="25.5" customHeight="1">
      <c r="A7" s="42" t="s">
        <v>22</v>
      </c>
      <c r="B7" s="43"/>
      <c r="C7" s="254">
        <v>21</v>
      </c>
      <c r="D7" s="255"/>
      <c r="E7" s="254">
        <v>11</v>
      </c>
      <c r="F7" s="256"/>
      <c r="G7" s="254">
        <v>20</v>
      </c>
      <c r="H7" s="256"/>
      <c r="I7" s="242"/>
      <c r="J7" s="243"/>
      <c r="K7" s="243"/>
      <c r="L7" s="243"/>
    </row>
    <row r="8" spans="1:12" s="29" customFormat="1" ht="25.5" customHeight="1">
      <c r="A8" s="50"/>
      <c r="B8" s="51" t="s">
        <v>163</v>
      </c>
      <c r="C8" s="244">
        <v>56512</v>
      </c>
      <c r="D8" s="257">
        <v>100</v>
      </c>
      <c r="E8" s="244">
        <v>16524</v>
      </c>
      <c r="F8" s="257">
        <v>100</v>
      </c>
      <c r="G8" s="244">
        <v>42520</v>
      </c>
      <c r="H8" s="257">
        <v>100</v>
      </c>
      <c r="I8" s="242"/>
      <c r="J8" s="246"/>
      <c r="K8" s="246"/>
      <c r="L8" s="246"/>
    </row>
    <row r="9" spans="1:12" s="29" customFormat="1" ht="25.5" customHeight="1">
      <c r="A9" s="58" t="s">
        <v>52</v>
      </c>
      <c r="B9" s="59" t="s">
        <v>53</v>
      </c>
      <c r="C9" s="258" t="s">
        <v>25</v>
      </c>
      <c r="D9" s="259" t="s">
        <v>25</v>
      </c>
      <c r="E9" s="258" t="s">
        <v>25</v>
      </c>
      <c r="F9" s="259" t="s">
        <v>25</v>
      </c>
      <c r="G9" s="258" t="s">
        <v>25</v>
      </c>
      <c r="H9" s="259" t="s">
        <v>25</v>
      </c>
      <c r="I9" s="242"/>
      <c r="J9" s="249" t="s">
        <v>25</v>
      </c>
      <c r="K9" s="249" t="s">
        <v>25</v>
      </c>
      <c r="L9" s="249" t="s">
        <v>25</v>
      </c>
    </row>
    <row r="10" spans="1:12" s="29" customFormat="1" ht="25.5" customHeight="1">
      <c r="A10" s="58" t="s">
        <v>97</v>
      </c>
      <c r="B10" s="67" t="s">
        <v>98</v>
      </c>
      <c r="C10" s="247">
        <v>37962</v>
      </c>
      <c r="D10" s="260">
        <v>67.2</v>
      </c>
      <c r="E10" s="247">
        <v>12011</v>
      </c>
      <c r="F10" s="260">
        <v>72.7</v>
      </c>
      <c r="G10" s="247">
        <v>26950</v>
      </c>
      <c r="H10" s="260">
        <v>63.4</v>
      </c>
      <c r="I10" s="242"/>
      <c r="J10" s="249">
        <v>-1.9</v>
      </c>
      <c r="K10" s="249">
        <v>-0.1</v>
      </c>
      <c r="L10" s="249">
        <v>-3.2</v>
      </c>
    </row>
    <row r="11" spans="1:12" s="29" customFormat="1" ht="25.5" customHeight="1">
      <c r="A11" s="58" t="s">
        <v>75</v>
      </c>
      <c r="B11" s="59" t="s">
        <v>164</v>
      </c>
      <c r="C11" s="247">
        <v>31343</v>
      </c>
      <c r="D11" s="260">
        <v>55.5</v>
      </c>
      <c r="E11" s="247">
        <v>10386</v>
      </c>
      <c r="F11" s="260">
        <v>62.9</v>
      </c>
      <c r="G11" s="247">
        <v>22527</v>
      </c>
      <c r="H11" s="260">
        <v>53</v>
      </c>
      <c r="I11" s="242"/>
      <c r="J11" s="249">
        <v>-1.4</v>
      </c>
      <c r="K11" s="249">
        <v>2.1</v>
      </c>
      <c r="L11" s="249">
        <v>-3.3</v>
      </c>
    </row>
    <row r="12" spans="1:12" s="29" customFormat="1" ht="25.5" customHeight="1">
      <c r="A12" s="69"/>
      <c r="B12" s="70" t="s">
        <v>33</v>
      </c>
      <c r="C12" s="247">
        <v>3334</v>
      </c>
      <c r="D12" s="260">
        <v>5.9</v>
      </c>
      <c r="E12" s="247">
        <v>1437</v>
      </c>
      <c r="F12" s="260">
        <v>8.6999999999999993</v>
      </c>
      <c r="G12" s="247">
        <v>3036</v>
      </c>
      <c r="H12" s="260">
        <v>7.1</v>
      </c>
      <c r="I12" s="242"/>
      <c r="J12" s="249">
        <v>-0.2</v>
      </c>
      <c r="K12" s="249">
        <v>1.5</v>
      </c>
      <c r="L12" s="249">
        <v>-0.5</v>
      </c>
    </row>
    <row r="13" spans="1:12" s="29" customFormat="1" ht="25.5" customHeight="1">
      <c r="A13" s="71"/>
      <c r="B13" s="70" t="s">
        <v>165</v>
      </c>
      <c r="C13" s="247">
        <v>25028</v>
      </c>
      <c r="D13" s="260">
        <v>44.3</v>
      </c>
      <c r="E13" s="247">
        <v>7832</v>
      </c>
      <c r="F13" s="260">
        <v>47.4</v>
      </c>
      <c r="G13" s="247">
        <v>17331</v>
      </c>
      <c r="H13" s="260">
        <v>40.799999999999997</v>
      </c>
      <c r="I13" s="242"/>
      <c r="J13" s="249">
        <v>-1.3</v>
      </c>
      <c r="K13" s="249">
        <v>-1</v>
      </c>
      <c r="L13" s="249">
        <v>-2.8</v>
      </c>
    </row>
    <row r="14" spans="1:12" s="29" customFormat="1" ht="25.5" customHeight="1">
      <c r="A14" s="71"/>
      <c r="B14" s="72" t="s">
        <v>166</v>
      </c>
      <c r="C14" s="247">
        <v>20549</v>
      </c>
      <c r="D14" s="260">
        <v>36.4</v>
      </c>
      <c r="E14" s="247">
        <v>6076</v>
      </c>
      <c r="F14" s="260">
        <v>36.799999999999997</v>
      </c>
      <c r="G14" s="247">
        <v>14245</v>
      </c>
      <c r="H14" s="260">
        <v>33.5</v>
      </c>
      <c r="I14" s="242"/>
      <c r="J14" s="249">
        <v>-1.3</v>
      </c>
      <c r="K14" s="249">
        <v>-3.4</v>
      </c>
      <c r="L14" s="249">
        <v>-2.7</v>
      </c>
    </row>
    <row r="15" spans="1:12" s="29" customFormat="1" ht="25.5" customHeight="1">
      <c r="A15" s="71"/>
      <c r="B15" s="72" t="s">
        <v>167</v>
      </c>
      <c r="C15" s="247">
        <v>457</v>
      </c>
      <c r="D15" s="260">
        <v>0.8</v>
      </c>
      <c r="E15" s="247">
        <v>221</v>
      </c>
      <c r="F15" s="260">
        <v>1.3</v>
      </c>
      <c r="G15" s="247">
        <v>355</v>
      </c>
      <c r="H15" s="260">
        <v>0.8</v>
      </c>
      <c r="I15" s="242"/>
      <c r="J15" s="249">
        <v>-0.1</v>
      </c>
      <c r="K15" s="249">
        <v>-0.1</v>
      </c>
      <c r="L15" s="249">
        <v>-0.1</v>
      </c>
    </row>
    <row r="16" spans="1:12" s="29" customFormat="1" ht="25.5" customHeight="1">
      <c r="A16" s="71"/>
      <c r="B16" s="70" t="s">
        <v>168</v>
      </c>
      <c r="C16" s="247">
        <v>1444</v>
      </c>
      <c r="D16" s="260">
        <v>2.6</v>
      </c>
      <c r="E16" s="247">
        <v>424</v>
      </c>
      <c r="F16" s="260">
        <v>2.6</v>
      </c>
      <c r="G16" s="247">
        <v>905</v>
      </c>
      <c r="H16" s="260">
        <v>2.1</v>
      </c>
      <c r="I16" s="242"/>
      <c r="J16" s="249">
        <v>0</v>
      </c>
      <c r="K16" s="249">
        <v>0.4</v>
      </c>
      <c r="L16" s="249">
        <v>-0.1</v>
      </c>
    </row>
    <row r="17" spans="1:12" s="29" customFormat="1" ht="25.5" customHeight="1">
      <c r="A17" s="71"/>
      <c r="B17" s="70" t="s">
        <v>169</v>
      </c>
      <c r="C17" s="247">
        <v>262</v>
      </c>
      <c r="D17" s="260">
        <v>0.5</v>
      </c>
      <c r="E17" s="247">
        <v>234</v>
      </c>
      <c r="F17" s="260">
        <v>1.4</v>
      </c>
      <c r="G17" s="247">
        <v>188</v>
      </c>
      <c r="H17" s="260">
        <v>0.4</v>
      </c>
      <c r="I17" s="242"/>
      <c r="J17" s="249">
        <v>0.1</v>
      </c>
      <c r="K17" s="249">
        <v>0.4</v>
      </c>
      <c r="L17" s="249">
        <v>-0.1</v>
      </c>
    </row>
    <row r="18" spans="1:12" s="29" customFormat="1" ht="25.5" customHeight="1">
      <c r="A18" s="73"/>
      <c r="B18" s="51" t="s">
        <v>170</v>
      </c>
      <c r="C18" s="247">
        <v>1273</v>
      </c>
      <c r="D18" s="260">
        <v>2.2999999999999998</v>
      </c>
      <c r="E18" s="247">
        <v>457</v>
      </c>
      <c r="F18" s="260">
        <v>2.8</v>
      </c>
      <c r="G18" s="247">
        <v>1065</v>
      </c>
      <c r="H18" s="260">
        <v>2.5</v>
      </c>
      <c r="I18" s="242"/>
      <c r="J18" s="249">
        <v>0.2</v>
      </c>
      <c r="K18" s="249">
        <v>0.8</v>
      </c>
      <c r="L18" s="249">
        <v>0.1</v>
      </c>
    </row>
    <row r="19" spans="1:12" s="29" customFormat="1" ht="25.5" customHeight="1">
      <c r="A19" s="58" t="s">
        <v>171</v>
      </c>
      <c r="B19" s="59" t="s">
        <v>172</v>
      </c>
      <c r="C19" s="247">
        <v>964</v>
      </c>
      <c r="D19" s="260">
        <v>1.7</v>
      </c>
      <c r="E19" s="247">
        <v>196</v>
      </c>
      <c r="F19" s="260">
        <v>1.2</v>
      </c>
      <c r="G19" s="247">
        <v>928</v>
      </c>
      <c r="H19" s="260">
        <v>2.2000000000000002</v>
      </c>
      <c r="I19" s="242"/>
      <c r="J19" s="249">
        <v>-0.1</v>
      </c>
      <c r="K19" s="249">
        <v>-0.2</v>
      </c>
      <c r="L19" s="249">
        <v>0.1</v>
      </c>
    </row>
    <row r="20" spans="1:12" s="29" customFormat="1" ht="25.5" customHeight="1">
      <c r="A20" s="58" t="s">
        <v>42</v>
      </c>
      <c r="B20" s="74" t="s">
        <v>43</v>
      </c>
      <c r="C20" s="247">
        <v>5654</v>
      </c>
      <c r="D20" s="260">
        <v>10</v>
      </c>
      <c r="E20" s="247">
        <v>1428</v>
      </c>
      <c r="F20" s="260">
        <v>8.6</v>
      </c>
      <c r="G20" s="247">
        <v>3495</v>
      </c>
      <c r="H20" s="260">
        <v>8.1999999999999993</v>
      </c>
      <c r="I20" s="242"/>
      <c r="J20" s="249">
        <v>-0.3</v>
      </c>
      <c r="K20" s="249">
        <v>-2</v>
      </c>
      <c r="L20" s="249">
        <v>0.1</v>
      </c>
    </row>
    <row r="21" spans="1:12" s="29" customFormat="1" ht="25.5" customHeight="1">
      <c r="A21" s="58" t="s">
        <v>173</v>
      </c>
      <c r="B21" s="59" t="s">
        <v>45</v>
      </c>
      <c r="C21" s="247">
        <v>13805</v>
      </c>
      <c r="D21" s="260">
        <v>24.4</v>
      </c>
      <c r="E21" s="247">
        <v>2839</v>
      </c>
      <c r="F21" s="260">
        <v>17.2</v>
      </c>
      <c r="G21" s="247">
        <v>12213</v>
      </c>
      <c r="H21" s="260">
        <v>28.7</v>
      </c>
      <c r="I21" s="242"/>
      <c r="J21" s="249">
        <v>2.4</v>
      </c>
      <c r="K21" s="249">
        <v>0.6</v>
      </c>
      <c r="L21" s="249">
        <v>3.6</v>
      </c>
    </row>
    <row r="22" spans="1:12" s="29" customFormat="1" ht="25.5" customHeight="1">
      <c r="A22" s="75" t="s">
        <v>174</v>
      </c>
      <c r="B22" s="51" t="s">
        <v>175</v>
      </c>
      <c r="C22" s="250">
        <v>4744</v>
      </c>
      <c r="D22" s="261">
        <v>8.4</v>
      </c>
      <c r="E22" s="250">
        <v>1673</v>
      </c>
      <c r="F22" s="261">
        <v>10.1</v>
      </c>
      <c r="G22" s="250">
        <v>3356</v>
      </c>
      <c r="H22" s="261">
        <v>7.9</v>
      </c>
      <c r="I22" s="242"/>
      <c r="J22" s="251">
        <v>-0.5</v>
      </c>
      <c r="K22" s="251">
        <v>-0.5</v>
      </c>
      <c r="L22" s="251">
        <v>-0.5</v>
      </c>
    </row>
    <row r="23" spans="1:12" s="29" customFormat="1" ht="25.5" customHeight="1">
      <c r="A23" s="262"/>
      <c r="B23" s="115"/>
      <c r="C23" s="263"/>
      <c r="D23" s="264"/>
      <c r="E23" s="263"/>
      <c r="F23" s="264"/>
      <c r="G23" s="263"/>
      <c r="H23" s="264"/>
    </row>
    <row r="24" spans="1:12">
      <c r="A24" s="28" t="s">
        <v>351</v>
      </c>
      <c r="B24" s="158"/>
      <c r="C24" s="27"/>
      <c r="H24" s="182" t="s">
        <v>111</v>
      </c>
      <c r="J24" s="28"/>
    </row>
    <row r="25" spans="1:12" s="29" customFormat="1" ht="44.25" customHeight="1">
      <c r="A25" s="296" t="s">
        <v>320</v>
      </c>
      <c r="B25" s="297"/>
      <c r="C25" s="150" t="s">
        <v>212</v>
      </c>
      <c r="D25" s="151"/>
      <c r="E25" s="150" t="s">
        <v>213</v>
      </c>
      <c r="F25" s="151"/>
      <c r="G25" s="150" t="s">
        <v>218</v>
      </c>
      <c r="H25" s="151"/>
    </row>
    <row r="26" spans="1:12" s="29" customFormat="1" ht="27" customHeight="1">
      <c r="A26" s="42" t="s">
        <v>22</v>
      </c>
      <c r="B26" s="43"/>
      <c r="C26" s="252">
        <v>21</v>
      </c>
      <c r="D26" s="253"/>
      <c r="E26" s="252">
        <v>12</v>
      </c>
      <c r="F26" s="241"/>
      <c r="G26" s="252">
        <v>19</v>
      </c>
      <c r="H26" s="241"/>
    </row>
    <row r="27" spans="1:12" s="29" customFormat="1" ht="27" customHeight="1">
      <c r="A27" s="50"/>
      <c r="B27" s="51" t="s">
        <v>321</v>
      </c>
      <c r="C27" s="244">
        <v>57597</v>
      </c>
      <c r="D27" s="245">
        <v>100</v>
      </c>
      <c r="E27" s="244">
        <v>16114</v>
      </c>
      <c r="F27" s="245">
        <v>100</v>
      </c>
      <c r="G27" s="244">
        <v>40334</v>
      </c>
      <c r="H27" s="289">
        <v>100</v>
      </c>
    </row>
    <row r="28" spans="1:12" s="29" customFormat="1" ht="27" customHeight="1">
      <c r="A28" s="58" t="s">
        <v>322</v>
      </c>
      <c r="B28" s="59" t="s">
        <v>323</v>
      </c>
      <c r="C28" s="247" t="s">
        <v>25</v>
      </c>
      <c r="D28" s="248" t="s">
        <v>25</v>
      </c>
      <c r="E28" s="247" t="s">
        <v>25</v>
      </c>
      <c r="F28" s="248" t="s">
        <v>25</v>
      </c>
      <c r="G28" s="247" t="s">
        <v>25</v>
      </c>
      <c r="H28" s="290" t="s">
        <v>25</v>
      </c>
    </row>
    <row r="29" spans="1:12" s="29" customFormat="1" ht="27" customHeight="1">
      <c r="A29" s="58" t="s">
        <v>324</v>
      </c>
      <c r="B29" s="67" t="s">
        <v>325</v>
      </c>
      <c r="C29" s="247">
        <v>39774</v>
      </c>
      <c r="D29" s="248">
        <v>69.099999999999994</v>
      </c>
      <c r="E29" s="247">
        <v>11725</v>
      </c>
      <c r="F29" s="248">
        <v>72.8</v>
      </c>
      <c r="G29" s="247">
        <v>26847</v>
      </c>
      <c r="H29" s="290">
        <v>66.599999999999994</v>
      </c>
    </row>
    <row r="30" spans="1:12" s="29" customFormat="1" ht="27" customHeight="1">
      <c r="A30" s="58" t="s">
        <v>326</v>
      </c>
      <c r="B30" s="59" t="s">
        <v>327</v>
      </c>
      <c r="C30" s="247">
        <v>32782</v>
      </c>
      <c r="D30" s="248">
        <v>56.9</v>
      </c>
      <c r="E30" s="247">
        <v>9794</v>
      </c>
      <c r="F30" s="248">
        <v>60.8</v>
      </c>
      <c r="G30" s="247">
        <v>22717</v>
      </c>
      <c r="H30" s="290">
        <v>56.3</v>
      </c>
    </row>
    <row r="31" spans="1:12" s="29" customFormat="1" ht="27" customHeight="1">
      <c r="A31" s="69"/>
      <c r="B31" s="70" t="s">
        <v>33</v>
      </c>
      <c r="C31" s="247">
        <v>3540</v>
      </c>
      <c r="D31" s="248">
        <v>6.1</v>
      </c>
      <c r="E31" s="247">
        <v>1157</v>
      </c>
      <c r="F31" s="248">
        <v>7.2</v>
      </c>
      <c r="G31" s="247">
        <v>3069</v>
      </c>
      <c r="H31" s="290">
        <v>7.6</v>
      </c>
    </row>
    <row r="32" spans="1:12" s="29" customFormat="1" ht="27" customHeight="1">
      <c r="A32" s="71"/>
      <c r="B32" s="70" t="s">
        <v>328</v>
      </c>
      <c r="C32" s="247">
        <v>26285</v>
      </c>
      <c r="D32" s="248">
        <v>45.6</v>
      </c>
      <c r="E32" s="247">
        <v>7798</v>
      </c>
      <c r="F32" s="248">
        <v>48.4</v>
      </c>
      <c r="G32" s="247">
        <v>17584</v>
      </c>
      <c r="H32" s="290">
        <v>43.6</v>
      </c>
    </row>
    <row r="33" spans="1:8" s="29" customFormat="1" ht="27" customHeight="1">
      <c r="A33" s="71"/>
      <c r="B33" s="72" t="s">
        <v>329</v>
      </c>
      <c r="C33" s="247">
        <v>21736</v>
      </c>
      <c r="D33" s="248">
        <v>37.700000000000003</v>
      </c>
      <c r="E33" s="247">
        <v>6480</v>
      </c>
      <c r="F33" s="248">
        <v>40.200000000000003</v>
      </c>
      <c r="G33" s="247">
        <v>14584</v>
      </c>
      <c r="H33" s="290">
        <v>36.200000000000003</v>
      </c>
    </row>
    <row r="34" spans="1:8" s="29" customFormat="1" ht="27" customHeight="1">
      <c r="A34" s="71"/>
      <c r="B34" s="72" t="s">
        <v>330</v>
      </c>
      <c r="C34" s="247">
        <v>499</v>
      </c>
      <c r="D34" s="248">
        <v>0.9</v>
      </c>
      <c r="E34" s="247">
        <v>223</v>
      </c>
      <c r="F34" s="248">
        <v>1.4</v>
      </c>
      <c r="G34" s="247">
        <v>353</v>
      </c>
      <c r="H34" s="290">
        <v>0.9</v>
      </c>
    </row>
    <row r="35" spans="1:8" s="29" customFormat="1" ht="27" customHeight="1">
      <c r="A35" s="71"/>
      <c r="B35" s="70" t="s">
        <v>331</v>
      </c>
      <c r="C35" s="247">
        <v>1516</v>
      </c>
      <c r="D35" s="248">
        <v>2.6</v>
      </c>
      <c r="E35" s="247">
        <v>347</v>
      </c>
      <c r="F35" s="248">
        <v>2.2000000000000002</v>
      </c>
      <c r="G35" s="247">
        <v>902</v>
      </c>
      <c r="H35" s="290">
        <v>2.2000000000000002</v>
      </c>
    </row>
    <row r="36" spans="1:8" s="29" customFormat="1" ht="27" customHeight="1">
      <c r="A36" s="71"/>
      <c r="B36" s="70" t="s">
        <v>332</v>
      </c>
      <c r="C36" s="247">
        <v>216</v>
      </c>
      <c r="D36" s="248">
        <v>0.4</v>
      </c>
      <c r="E36" s="247">
        <v>167</v>
      </c>
      <c r="F36" s="248">
        <v>1</v>
      </c>
      <c r="G36" s="247">
        <v>187</v>
      </c>
      <c r="H36" s="290">
        <v>0.5</v>
      </c>
    </row>
    <row r="37" spans="1:8" s="29" customFormat="1" ht="27" customHeight="1">
      <c r="A37" s="73"/>
      <c r="B37" s="51" t="s">
        <v>333</v>
      </c>
      <c r="C37" s="247">
        <v>1224</v>
      </c>
      <c r="D37" s="248">
        <v>2.1</v>
      </c>
      <c r="E37" s="247">
        <v>322</v>
      </c>
      <c r="F37" s="248">
        <v>2</v>
      </c>
      <c r="G37" s="247">
        <v>973</v>
      </c>
      <c r="H37" s="290">
        <v>2.4</v>
      </c>
    </row>
    <row r="38" spans="1:8" s="29" customFormat="1" ht="27" customHeight="1">
      <c r="A38" s="58" t="s">
        <v>334</v>
      </c>
      <c r="B38" s="59" t="s">
        <v>335</v>
      </c>
      <c r="C38" s="247">
        <v>1033</v>
      </c>
      <c r="D38" s="248">
        <v>1.8</v>
      </c>
      <c r="E38" s="247">
        <v>227</v>
      </c>
      <c r="F38" s="248">
        <v>1.4</v>
      </c>
      <c r="G38" s="247">
        <v>859</v>
      </c>
      <c r="H38" s="290">
        <v>2.1</v>
      </c>
    </row>
    <row r="39" spans="1:8" s="29" customFormat="1" ht="27" customHeight="1">
      <c r="A39" s="58" t="s">
        <v>336</v>
      </c>
      <c r="B39" s="74" t="s">
        <v>337</v>
      </c>
      <c r="C39" s="247">
        <v>5958</v>
      </c>
      <c r="D39" s="248">
        <v>10.3</v>
      </c>
      <c r="E39" s="247">
        <v>1703</v>
      </c>
      <c r="F39" s="248">
        <v>10.6</v>
      </c>
      <c r="G39" s="247">
        <v>3269</v>
      </c>
      <c r="H39" s="290">
        <v>8.1</v>
      </c>
    </row>
    <row r="40" spans="1:8" s="29" customFormat="1" ht="27" customHeight="1">
      <c r="A40" s="58" t="s">
        <v>338</v>
      </c>
      <c r="B40" s="59" t="s">
        <v>45</v>
      </c>
      <c r="C40" s="247">
        <v>12675</v>
      </c>
      <c r="D40" s="248">
        <v>22</v>
      </c>
      <c r="E40" s="247">
        <v>2679</v>
      </c>
      <c r="F40" s="248">
        <v>16.600000000000001</v>
      </c>
      <c r="G40" s="247">
        <v>10110</v>
      </c>
      <c r="H40" s="290">
        <v>25.1</v>
      </c>
    </row>
    <row r="41" spans="1:8" s="29" customFormat="1" ht="27" customHeight="1">
      <c r="A41" s="75" t="s">
        <v>339</v>
      </c>
      <c r="B41" s="51" t="s">
        <v>340</v>
      </c>
      <c r="C41" s="250">
        <v>5147</v>
      </c>
      <c r="D41" s="245">
        <v>8.9</v>
      </c>
      <c r="E41" s="250">
        <v>1709</v>
      </c>
      <c r="F41" s="245">
        <v>10.6</v>
      </c>
      <c r="G41" s="250">
        <v>3376</v>
      </c>
      <c r="H41" s="289">
        <v>8.4</v>
      </c>
    </row>
  </sheetData>
  <sheetProtection formatColumns="0"/>
  <mergeCells count="2">
    <mergeCell ref="A6:B6"/>
    <mergeCell ref="A25:B25"/>
  </mergeCells>
  <phoneticPr fontId="2"/>
  <printOptions horizontalCentered="1"/>
  <pageMargins left="0.70866141732283472" right="0.70866141732283472" top="0.62992125984251968" bottom="0.43307086614173229" header="0.31496062992125984" footer="0.31496062992125984"/>
  <pageSetup paperSize="9" scale="29" orientation="portrait" r:id="rId1"/>
  <headerFooter>
    <oddFooter>&amp;C&amp;P-1&amp;R&amp;K00-031REIT投資主情報調査(2016年8月)</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39"/>
  <sheetViews>
    <sheetView zoomScaleNormal="100" workbookViewId="0"/>
  </sheetViews>
  <sheetFormatPr defaultRowHeight="12"/>
  <cols>
    <col min="1" max="1" width="3.125" style="266" customWidth="1"/>
    <col min="2" max="2" width="86.5" style="266" customWidth="1"/>
    <col min="3" max="16384" width="9" style="266"/>
  </cols>
  <sheetData>
    <row r="1" spans="1:2" ht="18.75" customHeight="1">
      <c r="A1" s="265" t="s">
        <v>176</v>
      </c>
    </row>
    <row r="2" spans="1:2" ht="18.75" customHeight="1"/>
    <row r="3" spans="1:2" ht="18.75" customHeight="1">
      <c r="A3" s="266" t="s">
        <v>234</v>
      </c>
      <c r="B3" s="267"/>
    </row>
    <row r="4" spans="1:2" ht="46.5" customHeight="1">
      <c r="B4" s="267" t="s">
        <v>346</v>
      </c>
    </row>
    <row r="5" spans="1:2" ht="12" customHeight="1"/>
    <row r="6" spans="1:2" ht="18.75" customHeight="1">
      <c r="A6" s="266" t="s">
        <v>235</v>
      </c>
      <c r="B6" s="268"/>
    </row>
    <row r="7" spans="1:2" ht="37.5" customHeight="1">
      <c r="B7" s="267" t="s">
        <v>236</v>
      </c>
    </row>
    <row r="8" spans="1:2" ht="12" customHeight="1"/>
    <row r="9" spans="1:2" ht="18.75" customHeight="1">
      <c r="A9" s="266" t="s">
        <v>237</v>
      </c>
      <c r="B9" s="268"/>
    </row>
    <row r="10" spans="1:2" ht="18.75" customHeight="1">
      <c r="A10" s="266" t="s">
        <v>238</v>
      </c>
      <c r="B10" s="269"/>
    </row>
    <row r="11" spans="1:2" ht="58.5" customHeight="1">
      <c r="B11" s="267" t="s">
        <v>239</v>
      </c>
    </row>
    <row r="12" spans="1:2" ht="18.75" customHeight="1">
      <c r="B12" s="267" t="s">
        <v>177</v>
      </c>
    </row>
    <row r="13" spans="1:2" ht="18.75" customHeight="1">
      <c r="B13" s="267" t="s">
        <v>178</v>
      </c>
    </row>
    <row r="14" spans="1:2" ht="18.75" customHeight="1">
      <c r="B14" s="267" t="s">
        <v>240</v>
      </c>
    </row>
    <row r="15" spans="1:2" ht="18.75" customHeight="1">
      <c r="B15" s="267" t="s">
        <v>241</v>
      </c>
    </row>
    <row r="16" spans="1:2" ht="37.5" customHeight="1">
      <c r="B16" s="270" t="s">
        <v>242</v>
      </c>
    </row>
    <row r="17" spans="1:2" ht="37.5" customHeight="1">
      <c r="B17" s="270" t="s">
        <v>243</v>
      </c>
    </row>
    <row r="18" spans="1:2" ht="18.75" customHeight="1">
      <c r="B18" s="267" t="s">
        <v>244</v>
      </c>
    </row>
    <row r="19" spans="1:2" ht="18.75" customHeight="1">
      <c r="B19" s="267" t="s">
        <v>245</v>
      </c>
    </row>
    <row r="20" spans="1:2" ht="37.5" customHeight="1">
      <c r="B20" s="270" t="s">
        <v>246</v>
      </c>
    </row>
    <row r="21" spans="1:2" ht="18.75" customHeight="1">
      <c r="B21" s="267" t="s">
        <v>179</v>
      </c>
    </row>
    <row r="22" spans="1:2" ht="18.75" customHeight="1">
      <c r="B22" s="267" t="s">
        <v>180</v>
      </c>
    </row>
    <row r="23" spans="1:2" ht="37.5" customHeight="1">
      <c r="B23" s="270" t="s">
        <v>247</v>
      </c>
    </row>
    <row r="24" spans="1:2" ht="18.75" customHeight="1">
      <c r="B24" s="267" t="s">
        <v>181</v>
      </c>
    </row>
    <row r="25" spans="1:2" ht="12" customHeight="1"/>
    <row r="26" spans="1:2" ht="75" customHeight="1">
      <c r="A26" s="271"/>
      <c r="B26" s="272" t="s">
        <v>248</v>
      </c>
    </row>
    <row r="27" spans="1:2" ht="12" customHeight="1"/>
    <row r="28" spans="1:2" ht="18.75" customHeight="1">
      <c r="A28" s="266" t="s">
        <v>249</v>
      </c>
    </row>
    <row r="29" spans="1:2" ht="66" customHeight="1">
      <c r="B29" s="267" t="s">
        <v>347</v>
      </c>
    </row>
    <row r="30" spans="1:2" ht="18.75" customHeight="1">
      <c r="A30" s="266" t="s">
        <v>182</v>
      </c>
    </row>
    <row r="31" spans="1:2" ht="18.75" customHeight="1">
      <c r="B31" s="267" t="s">
        <v>250</v>
      </c>
    </row>
    <row r="32" spans="1:2" ht="37.5" customHeight="1">
      <c r="B32" s="270" t="s">
        <v>251</v>
      </c>
    </row>
    <row r="33" spans="2:2" ht="37.5" customHeight="1">
      <c r="B33" s="270" t="s">
        <v>348</v>
      </c>
    </row>
    <row r="34" spans="2:2" ht="37.5" customHeight="1">
      <c r="B34" s="270" t="s">
        <v>252</v>
      </c>
    </row>
    <row r="35" spans="2:2" ht="37.5" customHeight="1">
      <c r="B35" s="270" t="s">
        <v>253</v>
      </c>
    </row>
    <row r="36" spans="2:2" ht="18.75" customHeight="1"/>
    <row r="37" spans="2:2" ht="56.25" customHeight="1">
      <c r="B37" s="267" t="s">
        <v>349</v>
      </c>
    </row>
    <row r="39" spans="2:2">
      <c r="B39" s="273" t="s">
        <v>183</v>
      </c>
    </row>
  </sheetData>
  <sheetProtection formatColumns="0"/>
  <phoneticPr fontId="2"/>
  <pageMargins left="0.70866141732283472" right="0.6692913385826772" top="0.74803149606299213" bottom="0.6692913385826772" header="0.31496062992125984" footer="0.31496062992125984"/>
  <pageSetup paperSize="9" orientation="portrait" r:id="rId1"/>
  <rowBreaks count="1" manualBreakCount="1">
    <brk id="29" max="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44"/>
  <sheetViews>
    <sheetView zoomScaleNormal="100" workbookViewId="0"/>
  </sheetViews>
  <sheetFormatPr defaultRowHeight="12.75"/>
  <cols>
    <col min="1" max="1" width="3.75" style="274" customWidth="1"/>
    <col min="2" max="2" width="92.875" style="266" customWidth="1"/>
    <col min="3" max="16384" width="9" style="266"/>
  </cols>
  <sheetData>
    <row r="1" spans="1:2" ht="18.75" customHeight="1">
      <c r="A1" s="274" t="s">
        <v>184</v>
      </c>
    </row>
    <row r="2" spans="1:2" ht="18.75" customHeight="1"/>
    <row r="3" spans="1:2" ht="18.75" customHeight="1">
      <c r="A3" s="274" t="s">
        <v>254</v>
      </c>
      <c r="B3" s="275"/>
    </row>
    <row r="4" spans="1:2" ht="56.25" customHeight="1">
      <c r="B4" s="276" t="s">
        <v>342</v>
      </c>
    </row>
    <row r="5" spans="1:2" ht="18.75" customHeight="1"/>
    <row r="6" spans="1:2" ht="18.75" customHeight="1">
      <c r="A6" s="274" t="s">
        <v>255</v>
      </c>
      <c r="B6" s="275"/>
    </row>
    <row r="7" spans="1:2" ht="56.25" customHeight="1">
      <c r="B7" s="276" t="s">
        <v>256</v>
      </c>
    </row>
    <row r="8" spans="1:2" ht="18.75" customHeight="1"/>
    <row r="9" spans="1:2" ht="18.75" customHeight="1">
      <c r="A9" s="274" t="s">
        <v>257</v>
      </c>
      <c r="B9" s="275"/>
    </row>
    <row r="10" spans="1:2" ht="18.75" customHeight="1">
      <c r="A10" s="274" t="s">
        <v>258</v>
      </c>
      <c r="B10" s="269"/>
    </row>
    <row r="11" spans="1:2" ht="75" customHeight="1">
      <c r="B11" s="276" t="s">
        <v>259</v>
      </c>
    </row>
    <row r="12" spans="1:2" ht="18.75" customHeight="1"/>
    <row r="13" spans="1:2" ht="18.75" customHeight="1">
      <c r="B13" s="275" t="s">
        <v>260</v>
      </c>
    </row>
    <row r="14" spans="1:2" ht="18.75" customHeight="1">
      <c r="B14" s="275" t="s">
        <v>261</v>
      </c>
    </row>
    <row r="15" spans="1:2" ht="18.75" customHeight="1">
      <c r="B15" s="275" t="s">
        <v>262</v>
      </c>
    </row>
    <row r="16" spans="1:2" ht="37.5" customHeight="1">
      <c r="B16" s="277" t="s">
        <v>185</v>
      </c>
    </row>
    <row r="17" spans="1:2" ht="18.75" customHeight="1">
      <c r="B17" s="278" t="s">
        <v>186</v>
      </c>
    </row>
    <row r="18" spans="1:2" ht="52.5" customHeight="1">
      <c r="B18" s="277" t="s">
        <v>263</v>
      </c>
    </row>
    <row r="19" spans="1:2" ht="67.5" customHeight="1">
      <c r="B19" s="277" t="s">
        <v>264</v>
      </c>
    </row>
    <row r="20" spans="1:2" ht="18.75" customHeight="1">
      <c r="B20" s="278" t="s">
        <v>187</v>
      </c>
    </row>
    <row r="21" spans="1:2" ht="37.5" customHeight="1">
      <c r="B21" s="277" t="s">
        <v>265</v>
      </c>
    </row>
    <row r="22" spans="1:2" ht="56.25" customHeight="1">
      <c r="B22" s="277" t="s">
        <v>188</v>
      </c>
    </row>
    <row r="23" spans="1:2" ht="37.5" customHeight="1">
      <c r="B23" s="279" t="s">
        <v>266</v>
      </c>
    </row>
    <row r="24" spans="1:2" ht="18.75" customHeight="1">
      <c r="B24" s="279" t="s">
        <v>267</v>
      </c>
    </row>
    <row r="25" spans="1:2" ht="56.25" customHeight="1">
      <c r="B25" s="276" t="s">
        <v>268</v>
      </c>
    </row>
    <row r="26" spans="1:2" ht="37.5" customHeight="1">
      <c r="B26" s="276" t="s">
        <v>269</v>
      </c>
    </row>
    <row r="27" spans="1:2" ht="18.75" customHeight="1">
      <c r="B27" s="279"/>
    </row>
    <row r="28" spans="1:2" ht="69.75" customHeight="1">
      <c r="B28" s="276" t="s">
        <v>295</v>
      </c>
    </row>
    <row r="29" spans="1:2" ht="18.75" customHeight="1">
      <c r="B29" s="279"/>
    </row>
    <row r="30" spans="1:2" ht="18.75" customHeight="1">
      <c r="A30" s="274" t="s">
        <v>270</v>
      </c>
      <c r="B30" s="269"/>
    </row>
    <row r="31" spans="1:2" ht="75" customHeight="1">
      <c r="B31" s="276" t="s">
        <v>343</v>
      </c>
    </row>
    <row r="32" spans="1:2" ht="18.75" customHeight="1">
      <c r="B32" s="276"/>
    </row>
    <row r="33" spans="1:2" ht="18.75" customHeight="1">
      <c r="A33" s="274" t="s">
        <v>296</v>
      </c>
    </row>
    <row r="34" spans="1:2" ht="18.75" customHeight="1">
      <c r="B34" s="276" t="s">
        <v>271</v>
      </c>
    </row>
    <row r="35" spans="1:2" ht="37.5" customHeight="1">
      <c r="B35" s="276" t="s">
        <v>272</v>
      </c>
    </row>
    <row r="36" spans="1:2" ht="52.5" customHeight="1">
      <c r="B36" s="276" t="s">
        <v>344</v>
      </c>
    </row>
    <row r="37" spans="1:2" ht="37.5" customHeight="1">
      <c r="B37" s="276" t="s">
        <v>273</v>
      </c>
    </row>
    <row r="38" spans="1:2" ht="37.5" customHeight="1">
      <c r="B38" s="276" t="s">
        <v>274</v>
      </c>
    </row>
    <row r="39" spans="1:2" ht="18.75" customHeight="1"/>
    <row r="40" spans="1:2" ht="75" customHeight="1">
      <c r="B40" s="276" t="s">
        <v>345</v>
      </c>
    </row>
    <row r="44" spans="1:2">
      <c r="B44" s="280"/>
    </row>
  </sheetData>
  <sheetProtection formatColumns="0"/>
  <phoneticPr fontId="2"/>
  <pageMargins left="0.70866141732283472" right="0.55118110236220474" top="0.78740157480314965" bottom="0.78740157480314965"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43"/>
  <sheetViews>
    <sheetView zoomScaleNormal="100" zoomScaleSheetLayoutView="100" workbookViewId="0"/>
  </sheetViews>
  <sheetFormatPr defaultRowHeight="12.75"/>
  <cols>
    <col min="1" max="1" width="5.75" style="28" customWidth="1"/>
    <col min="2" max="2" width="26.75" style="28" customWidth="1"/>
    <col min="3" max="3" width="13.125" style="28" customWidth="1"/>
    <col min="4" max="4" width="7.75" style="28" customWidth="1"/>
    <col min="5" max="5" width="13.125" style="28" customWidth="1"/>
    <col min="6" max="6" width="7.75" style="28" bestFit="1" customWidth="1"/>
    <col min="7" max="7" width="12.5" style="28" customWidth="1"/>
    <col min="8" max="8" width="7.75" style="28" customWidth="1"/>
    <col min="9" max="9" width="9.125" style="28" customWidth="1"/>
    <col min="10" max="10" width="13.875" style="28" customWidth="1"/>
    <col min="11" max="16384" width="9" style="28"/>
  </cols>
  <sheetData>
    <row r="1" spans="1:10" ht="25.5" customHeight="1">
      <c r="A1" s="25" t="s">
        <v>18</v>
      </c>
      <c r="B1" s="282" t="s">
        <v>191</v>
      </c>
      <c r="C1" s="27"/>
      <c r="D1" s="27"/>
      <c r="E1" s="27"/>
      <c r="G1" s="27"/>
      <c r="J1" s="29"/>
    </row>
    <row r="2" spans="1:10" s="32" customFormat="1" ht="15">
      <c r="A2" s="30"/>
      <c r="B2" s="31" t="s">
        <v>221</v>
      </c>
      <c r="J2" s="29"/>
    </row>
    <row r="3" spans="1:10" ht="15" customHeight="1">
      <c r="A3" s="33"/>
      <c r="B3" s="27"/>
      <c r="C3" s="27"/>
      <c r="D3" s="34"/>
      <c r="J3" s="34" t="s">
        <v>19</v>
      </c>
    </row>
    <row r="4" spans="1:10" ht="66.75" customHeight="1">
      <c r="A4" s="296"/>
      <c r="B4" s="297"/>
      <c r="C4" s="35" t="s">
        <v>351</v>
      </c>
      <c r="D4" s="36"/>
      <c r="E4" s="35" t="s">
        <v>352</v>
      </c>
      <c r="F4" s="37"/>
      <c r="G4" s="38" t="s">
        <v>20</v>
      </c>
      <c r="H4" s="39"/>
      <c r="I4" s="40" t="s">
        <v>21</v>
      </c>
      <c r="J4" s="41" t="s">
        <v>353</v>
      </c>
    </row>
    <row r="5" spans="1:10" s="29" customFormat="1" ht="25.5" customHeight="1">
      <c r="A5" s="42" t="s">
        <v>22</v>
      </c>
      <c r="B5" s="43"/>
      <c r="C5" s="44">
        <v>52</v>
      </c>
      <c r="D5" s="45"/>
      <c r="E5" s="44">
        <v>52</v>
      </c>
      <c r="F5" s="46"/>
      <c r="G5" s="47">
        <v>0</v>
      </c>
      <c r="H5" s="45"/>
      <c r="I5" s="48" t="s">
        <v>23</v>
      </c>
      <c r="J5" s="49">
        <v>3613</v>
      </c>
    </row>
    <row r="6" spans="1:10" s="29" customFormat="1" ht="25.5" customHeight="1">
      <c r="A6" s="50"/>
      <c r="B6" s="51" t="s">
        <v>24</v>
      </c>
      <c r="C6" s="52">
        <v>650246</v>
      </c>
      <c r="D6" s="53">
        <v>100</v>
      </c>
      <c r="E6" s="52">
        <v>652958</v>
      </c>
      <c r="F6" s="54">
        <v>100</v>
      </c>
      <c r="G6" s="55">
        <v>2712</v>
      </c>
      <c r="H6" s="53">
        <v>0.4</v>
      </c>
      <c r="I6" s="56" t="s">
        <v>25</v>
      </c>
      <c r="J6" s="57">
        <v>100</v>
      </c>
    </row>
    <row r="7" spans="1:10" s="29" customFormat="1" ht="25.5" customHeight="1">
      <c r="A7" s="58" t="s">
        <v>26</v>
      </c>
      <c r="B7" s="59" t="s">
        <v>27</v>
      </c>
      <c r="C7" s="60" t="s">
        <v>25</v>
      </c>
      <c r="D7" s="61" t="s">
        <v>25</v>
      </c>
      <c r="E7" s="60" t="s">
        <v>25</v>
      </c>
      <c r="F7" s="62" t="s">
        <v>25</v>
      </c>
      <c r="G7" s="63" t="s">
        <v>25</v>
      </c>
      <c r="H7" s="64" t="s">
        <v>25</v>
      </c>
      <c r="I7" s="65" t="s">
        <v>28</v>
      </c>
      <c r="J7" s="66">
        <v>0</v>
      </c>
    </row>
    <row r="8" spans="1:10" s="29" customFormat="1" ht="25.5" customHeight="1">
      <c r="A8" s="58" t="s">
        <v>29</v>
      </c>
      <c r="B8" s="67" t="s">
        <v>30</v>
      </c>
      <c r="C8" s="60">
        <v>18273</v>
      </c>
      <c r="D8" s="61">
        <v>2.8</v>
      </c>
      <c r="E8" s="60">
        <v>18621</v>
      </c>
      <c r="F8" s="62">
        <v>2.9</v>
      </c>
      <c r="G8" s="63">
        <v>348</v>
      </c>
      <c r="H8" s="61">
        <v>1.9</v>
      </c>
      <c r="I8" s="65">
        <v>0.1</v>
      </c>
      <c r="J8" s="68">
        <v>1.8</v>
      </c>
    </row>
    <row r="9" spans="1:10" s="29" customFormat="1" ht="25.5" customHeight="1">
      <c r="A9" s="58" t="s">
        <v>31</v>
      </c>
      <c r="B9" s="59" t="s">
        <v>32</v>
      </c>
      <c r="C9" s="60">
        <v>4841</v>
      </c>
      <c r="D9" s="61">
        <v>0.7</v>
      </c>
      <c r="E9" s="60">
        <v>5060</v>
      </c>
      <c r="F9" s="62">
        <v>0.8</v>
      </c>
      <c r="G9" s="63">
        <v>219</v>
      </c>
      <c r="H9" s="61">
        <v>4.5</v>
      </c>
      <c r="I9" s="65">
        <v>0.1</v>
      </c>
      <c r="J9" s="68">
        <v>0.2</v>
      </c>
    </row>
    <row r="10" spans="1:10" s="29" customFormat="1" ht="25.5" customHeight="1">
      <c r="A10" s="69"/>
      <c r="B10" s="70" t="s">
        <v>33</v>
      </c>
      <c r="C10" s="60">
        <v>1371</v>
      </c>
      <c r="D10" s="61">
        <v>0.2</v>
      </c>
      <c r="E10" s="60">
        <v>1407</v>
      </c>
      <c r="F10" s="62">
        <v>0.2</v>
      </c>
      <c r="G10" s="63">
        <v>36</v>
      </c>
      <c r="H10" s="61">
        <v>2.6</v>
      </c>
      <c r="I10" s="65">
        <v>0</v>
      </c>
      <c r="J10" s="68">
        <v>0</v>
      </c>
    </row>
    <row r="11" spans="1:10" s="29" customFormat="1" ht="25.5" customHeight="1">
      <c r="A11" s="71"/>
      <c r="B11" s="70" t="s">
        <v>34</v>
      </c>
      <c r="C11" s="60">
        <v>537</v>
      </c>
      <c r="D11" s="61">
        <v>0.1</v>
      </c>
      <c r="E11" s="60">
        <v>556</v>
      </c>
      <c r="F11" s="62">
        <v>0.1</v>
      </c>
      <c r="G11" s="63">
        <v>19</v>
      </c>
      <c r="H11" s="61">
        <v>3.5</v>
      </c>
      <c r="I11" s="65">
        <v>0</v>
      </c>
      <c r="J11" s="68">
        <v>0.1</v>
      </c>
    </row>
    <row r="12" spans="1:10" s="29" customFormat="1" ht="25.5" customHeight="1">
      <c r="A12" s="71"/>
      <c r="B12" s="72" t="s">
        <v>35</v>
      </c>
      <c r="C12" s="60">
        <v>208</v>
      </c>
      <c r="D12" s="61">
        <v>0</v>
      </c>
      <c r="E12" s="60">
        <v>208</v>
      </c>
      <c r="F12" s="62">
        <v>0</v>
      </c>
      <c r="G12" s="63">
        <v>0</v>
      </c>
      <c r="H12" s="61">
        <v>0</v>
      </c>
      <c r="I12" s="65">
        <v>0</v>
      </c>
      <c r="J12" s="68">
        <v>0</v>
      </c>
    </row>
    <row r="13" spans="1:10" s="29" customFormat="1" ht="25.5" customHeight="1">
      <c r="A13" s="71"/>
      <c r="B13" s="72" t="s">
        <v>36</v>
      </c>
      <c r="C13" s="60">
        <v>175</v>
      </c>
      <c r="D13" s="61">
        <v>0</v>
      </c>
      <c r="E13" s="60">
        <v>186</v>
      </c>
      <c r="F13" s="62">
        <v>0</v>
      </c>
      <c r="G13" s="63">
        <v>11</v>
      </c>
      <c r="H13" s="61">
        <v>6.3</v>
      </c>
      <c r="I13" s="65">
        <v>0</v>
      </c>
      <c r="J13" s="68">
        <v>0</v>
      </c>
    </row>
    <row r="14" spans="1:10" s="29" customFormat="1" ht="25.5" customHeight="1">
      <c r="A14" s="71"/>
      <c r="B14" s="70" t="s">
        <v>37</v>
      </c>
      <c r="C14" s="60">
        <v>276</v>
      </c>
      <c r="D14" s="61">
        <v>0</v>
      </c>
      <c r="E14" s="60">
        <v>272</v>
      </c>
      <c r="F14" s="62">
        <v>0</v>
      </c>
      <c r="G14" s="63">
        <v>-4</v>
      </c>
      <c r="H14" s="61">
        <v>-1.4</v>
      </c>
      <c r="I14" s="65">
        <v>0</v>
      </c>
      <c r="J14" s="68">
        <v>0</v>
      </c>
    </row>
    <row r="15" spans="1:10" s="29" customFormat="1" ht="25.5" customHeight="1">
      <c r="A15" s="71"/>
      <c r="B15" s="70" t="s">
        <v>38</v>
      </c>
      <c r="C15" s="60">
        <v>121</v>
      </c>
      <c r="D15" s="61">
        <v>0</v>
      </c>
      <c r="E15" s="60">
        <v>149</v>
      </c>
      <c r="F15" s="62">
        <v>0</v>
      </c>
      <c r="G15" s="63">
        <v>28</v>
      </c>
      <c r="H15" s="61">
        <v>23.1</v>
      </c>
      <c r="I15" s="65">
        <v>0</v>
      </c>
      <c r="J15" s="68">
        <v>0</v>
      </c>
    </row>
    <row r="16" spans="1:10" s="29" customFormat="1" ht="25.5" customHeight="1">
      <c r="A16" s="73"/>
      <c r="B16" s="51" t="s">
        <v>39</v>
      </c>
      <c r="C16" s="60">
        <v>2536</v>
      </c>
      <c r="D16" s="61">
        <v>0.4</v>
      </c>
      <c r="E16" s="60">
        <v>2676</v>
      </c>
      <c r="F16" s="62">
        <v>0.4</v>
      </c>
      <c r="G16" s="63">
        <v>140</v>
      </c>
      <c r="H16" s="61">
        <v>5.5</v>
      </c>
      <c r="I16" s="65">
        <v>0</v>
      </c>
      <c r="J16" s="68">
        <v>0</v>
      </c>
    </row>
    <row r="17" spans="1:12" s="29" customFormat="1" ht="25.5" customHeight="1">
      <c r="A17" s="58" t="s">
        <v>40</v>
      </c>
      <c r="B17" s="59" t="s">
        <v>41</v>
      </c>
      <c r="C17" s="60">
        <v>1100</v>
      </c>
      <c r="D17" s="61">
        <v>0.2</v>
      </c>
      <c r="E17" s="60">
        <v>1183</v>
      </c>
      <c r="F17" s="62">
        <v>0.2</v>
      </c>
      <c r="G17" s="63">
        <v>83</v>
      </c>
      <c r="H17" s="61">
        <v>7.5</v>
      </c>
      <c r="I17" s="65">
        <v>0</v>
      </c>
      <c r="J17" s="68">
        <v>0.2</v>
      </c>
    </row>
    <row r="18" spans="1:12" s="29" customFormat="1" ht="25.5" customHeight="1">
      <c r="A18" s="58" t="s">
        <v>42</v>
      </c>
      <c r="B18" s="74" t="s">
        <v>43</v>
      </c>
      <c r="C18" s="60">
        <v>12332</v>
      </c>
      <c r="D18" s="61">
        <v>1.9</v>
      </c>
      <c r="E18" s="60">
        <v>12378</v>
      </c>
      <c r="F18" s="62">
        <v>1.9</v>
      </c>
      <c r="G18" s="63">
        <v>46</v>
      </c>
      <c r="H18" s="61">
        <v>0.4</v>
      </c>
      <c r="I18" s="65">
        <v>0</v>
      </c>
      <c r="J18" s="68">
        <v>1.5</v>
      </c>
    </row>
    <row r="19" spans="1:12" s="29" customFormat="1" ht="25.5" customHeight="1">
      <c r="A19" s="58" t="s">
        <v>44</v>
      </c>
      <c r="B19" s="59" t="s">
        <v>45</v>
      </c>
      <c r="C19" s="60">
        <v>9558</v>
      </c>
      <c r="D19" s="61">
        <v>1.5</v>
      </c>
      <c r="E19" s="60">
        <v>10124</v>
      </c>
      <c r="F19" s="62">
        <v>1.6</v>
      </c>
      <c r="G19" s="63">
        <v>566</v>
      </c>
      <c r="H19" s="61">
        <v>5.9</v>
      </c>
      <c r="I19" s="65">
        <v>0.1</v>
      </c>
      <c r="J19" s="68">
        <v>0.8</v>
      </c>
    </row>
    <row r="20" spans="1:12" s="29" customFormat="1" ht="25.5" customHeight="1">
      <c r="A20" s="75" t="s">
        <v>46</v>
      </c>
      <c r="B20" s="51" t="s">
        <v>47</v>
      </c>
      <c r="C20" s="76">
        <v>622415</v>
      </c>
      <c r="D20" s="53">
        <v>95.7</v>
      </c>
      <c r="E20" s="76">
        <v>624213</v>
      </c>
      <c r="F20" s="54">
        <v>95.6</v>
      </c>
      <c r="G20" s="77">
        <v>1798</v>
      </c>
      <c r="H20" s="53">
        <v>0.3</v>
      </c>
      <c r="I20" s="78">
        <v>-0.1</v>
      </c>
      <c r="J20" s="79">
        <v>97.3</v>
      </c>
    </row>
    <row r="21" spans="1:12" s="29" customFormat="1" ht="25.5" customHeight="1">
      <c r="A21" s="80"/>
      <c r="B21" s="80"/>
      <c r="C21" s="80"/>
      <c r="D21" s="81"/>
      <c r="E21" s="81"/>
      <c r="G21" s="81"/>
      <c r="J21" s="80"/>
    </row>
    <row r="22" spans="1:12" ht="25.5" customHeight="1">
      <c r="A22" s="82" t="s">
        <v>48</v>
      </c>
      <c r="B22" s="282" t="s">
        <v>190</v>
      </c>
      <c r="C22" s="27"/>
      <c r="D22" s="27"/>
      <c r="E22" s="27"/>
      <c r="G22" s="27"/>
      <c r="J22" s="29"/>
    </row>
    <row r="23" spans="1:12" s="32" customFormat="1" ht="15">
      <c r="A23" s="30"/>
      <c r="B23" s="31" t="s">
        <v>222</v>
      </c>
      <c r="J23" s="29"/>
    </row>
    <row r="24" spans="1:12" ht="15" customHeight="1">
      <c r="A24" s="33"/>
      <c r="B24" s="27"/>
      <c r="C24" s="27"/>
      <c r="D24" s="34"/>
      <c r="J24" s="34" t="s">
        <v>297</v>
      </c>
      <c r="L24" s="32"/>
    </row>
    <row r="25" spans="1:12" ht="67.5" customHeight="1">
      <c r="A25" s="296"/>
      <c r="B25" s="297"/>
      <c r="C25" s="35" t="s">
        <v>351</v>
      </c>
      <c r="D25" s="36"/>
      <c r="E25" s="35" t="s">
        <v>352</v>
      </c>
      <c r="F25" s="37"/>
      <c r="G25" s="38" t="s">
        <v>20</v>
      </c>
      <c r="H25" s="83"/>
      <c r="I25" s="40" t="s">
        <v>49</v>
      </c>
      <c r="J25" s="41" t="s">
        <v>353</v>
      </c>
      <c r="L25" s="32"/>
    </row>
    <row r="26" spans="1:12" s="29" customFormat="1" ht="25.5" customHeight="1">
      <c r="A26" s="42" t="s">
        <v>22</v>
      </c>
      <c r="B26" s="43"/>
      <c r="C26" s="44">
        <v>52</v>
      </c>
      <c r="D26" s="45"/>
      <c r="E26" s="44">
        <v>52</v>
      </c>
      <c r="F26" s="46"/>
      <c r="G26" s="47">
        <v>0</v>
      </c>
      <c r="H26" s="45"/>
      <c r="I26" s="48" t="s">
        <v>50</v>
      </c>
      <c r="J26" s="49">
        <v>3613</v>
      </c>
      <c r="L26" s="32"/>
    </row>
    <row r="27" spans="1:12" s="29" customFormat="1" ht="25.5" customHeight="1">
      <c r="A27" s="50"/>
      <c r="B27" s="51" t="s">
        <v>51</v>
      </c>
      <c r="C27" s="52">
        <v>49704440</v>
      </c>
      <c r="D27" s="53">
        <v>100</v>
      </c>
      <c r="E27" s="52">
        <v>53296304</v>
      </c>
      <c r="F27" s="54">
        <v>100</v>
      </c>
      <c r="G27" s="55">
        <v>3591864</v>
      </c>
      <c r="H27" s="53">
        <v>7.2</v>
      </c>
      <c r="I27" s="56" t="s">
        <v>25</v>
      </c>
      <c r="J27" s="57">
        <v>100</v>
      </c>
    </row>
    <row r="28" spans="1:12" s="29" customFormat="1" ht="25.5" customHeight="1">
      <c r="A28" s="58" t="s">
        <v>52</v>
      </c>
      <c r="B28" s="59" t="s">
        <v>53</v>
      </c>
      <c r="C28" s="60" t="s">
        <v>25</v>
      </c>
      <c r="D28" s="61" t="s">
        <v>25</v>
      </c>
      <c r="E28" s="60" t="s">
        <v>25</v>
      </c>
      <c r="F28" s="62" t="s">
        <v>25</v>
      </c>
      <c r="G28" s="63" t="s">
        <v>25</v>
      </c>
      <c r="H28" s="61" t="s">
        <v>25</v>
      </c>
      <c r="I28" s="65" t="s">
        <v>28</v>
      </c>
      <c r="J28" s="66">
        <v>0.2</v>
      </c>
    </row>
    <row r="29" spans="1:12" s="29" customFormat="1" ht="25.5" customHeight="1">
      <c r="A29" s="58" t="s">
        <v>54</v>
      </c>
      <c r="B29" s="67" t="s">
        <v>55</v>
      </c>
      <c r="C29" s="60">
        <v>33069363</v>
      </c>
      <c r="D29" s="61">
        <v>66.5</v>
      </c>
      <c r="E29" s="60">
        <v>34345579</v>
      </c>
      <c r="F29" s="62">
        <v>64.400000000000006</v>
      </c>
      <c r="G29" s="63">
        <v>1276216</v>
      </c>
      <c r="H29" s="61">
        <v>3.9</v>
      </c>
      <c r="I29" s="65">
        <v>-2.1</v>
      </c>
      <c r="J29" s="68">
        <v>51.4</v>
      </c>
    </row>
    <row r="30" spans="1:12" s="29" customFormat="1" ht="25.5" customHeight="1">
      <c r="A30" s="58" t="s">
        <v>56</v>
      </c>
      <c r="B30" s="59" t="s">
        <v>57</v>
      </c>
      <c r="C30" s="60">
        <v>27316331</v>
      </c>
      <c r="D30" s="61">
        <v>55</v>
      </c>
      <c r="E30" s="60">
        <v>28297851</v>
      </c>
      <c r="F30" s="62">
        <v>53.1</v>
      </c>
      <c r="G30" s="63">
        <v>981520</v>
      </c>
      <c r="H30" s="61">
        <v>3.6</v>
      </c>
      <c r="I30" s="65">
        <v>-1.9</v>
      </c>
      <c r="J30" s="68">
        <v>24.8</v>
      </c>
    </row>
    <row r="31" spans="1:12" s="29" customFormat="1" ht="25.5" customHeight="1">
      <c r="A31" s="69"/>
      <c r="B31" s="70" t="s">
        <v>33</v>
      </c>
      <c r="C31" s="60">
        <v>2794737</v>
      </c>
      <c r="D31" s="61">
        <v>5.6</v>
      </c>
      <c r="E31" s="60">
        <v>2934869</v>
      </c>
      <c r="F31" s="62">
        <v>5.5</v>
      </c>
      <c r="G31" s="63">
        <v>140132</v>
      </c>
      <c r="H31" s="61">
        <v>5</v>
      </c>
      <c r="I31" s="65">
        <v>-0.1</v>
      </c>
      <c r="J31" s="68">
        <v>3.3</v>
      </c>
    </row>
    <row r="32" spans="1:12" s="29" customFormat="1" ht="25.5" customHeight="1">
      <c r="A32" s="71"/>
      <c r="B32" s="70" t="s">
        <v>58</v>
      </c>
      <c r="C32" s="60">
        <v>22235646</v>
      </c>
      <c r="D32" s="61">
        <v>44.7</v>
      </c>
      <c r="E32" s="60">
        <v>22811205</v>
      </c>
      <c r="F32" s="62">
        <v>42.8</v>
      </c>
      <c r="G32" s="63">
        <v>575559</v>
      </c>
      <c r="H32" s="61">
        <v>2.6</v>
      </c>
      <c r="I32" s="65">
        <v>-1.9</v>
      </c>
      <c r="J32" s="68">
        <v>16.899999999999999</v>
      </c>
    </row>
    <row r="33" spans="1:10" s="29" customFormat="1" ht="25.5" customHeight="1">
      <c r="A33" s="71"/>
      <c r="B33" s="72" t="s">
        <v>59</v>
      </c>
      <c r="C33" s="60">
        <v>18707867</v>
      </c>
      <c r="D33" s="61">
        <v>37.6</v>
      </c>
      <c r="E33" s="60">
        <v>19092958</v>
      </c>
      <c r="F33" s="62">
        <v>35.799999999999997</v>
      </c>
      <c r="G33" s="63">
        <v>385091</v>
      </c>
      <c r="H33" s="61">
        <v>2.1</v>
      </c>
      <c r="I33" s="65">
        <v>-1.8</v>
      </c>
      <c r="J33" s="68">
        <v>4.5999999999999996</v>
      </c>
    </row>
    <row r="34" spans="1:10" s="29" customFormat="1" ht="25.5" customHeight="1">
      <c r="A34" s="71"/>
      <c r="B34" s="72" t="s">
        <v>60</v>
      </c>
      <c r="C34" s="60">
        <v>477692</v>
      </c>
      <c r="D34" s="61">
        <v>1</v>
      </c>
      <c r="E34" s="60">
        <v>465114</v>
      </c>
      <c r="F34" s="62">
        <v>0.9</v>
      </c>
      <c r="G34" s="63">
        <v>-12578</v>
      </c>
      <c r="H34" s="61">
        <v>-2.6</v>
      </c>
      <c r="I34" s="65">
        <v>-0.1</v>
      </c>
      <c r="J34" s="68">
        <v>1.4</v>
      </c>
    </row>
    <row r="35" spans="1:10" s="29" customFormat="1" ht="25.5" customHeight="1">
      <c r="A35" s="71"/>
      <c r="B35" s="70" t="s">
        <v>61</v>
      </c>
      <c r="C35" s="60">
        <v>1026702</v>
      </c>
      <c r="D35" s="61">
        <v>2.1</v>
      </c>
      <c r="E35" s="60">
        <v>1050494</v>
      </c>
      <c r="F35" s="62">
        <v>2</v>
      </c>
      <c r="G35" s="63">
        <v>23792</v>
      </c>
      <c r="H35" s="61">
        <v>2.2999999999999998</v>
      </c>
      <c r="I35" s="65">
        <v>-0.1</v>
      </c>
      <c r="J35" s="68">
        <v>2.8</v>
      </c>
    </row>
    <row r="36" spans="1:10" s="29" customFormat="1" ht="25.5" customHeight="1">
      <c r="A36" s="71"/>
      <c r="B36" s="70" t="s">
        <v>62</v>
      </c>
      <c r="C36" s="60">
        <v>234527</v>
      </c>
      <c r="D36" s="61">
        <v>0.5</v>
      </c>
      <c r="E36" s="60">
        <v>282843</v>
      </c>
      <c r="F36" s="62">
        <v>0.5</v>
      </c>
      <c r="G36" s="63">
        <v>48316</v>
      </c>
      <c r="H36" s="61">
        <v>20.6</v>
      </c>
      <c r="I36" s="65">
        <v>0</v>
      </c>
      <c r="J36" s="68">
        <v>1</v>
      </c>
    </row>
    <row r="37" spans="1:10" s="29" customFormat="1" ht="25.5" customHeight="1">
      <c r="A37" s="73"/>
      <c r="B37" s="51" t="s">
        <v>39</v>
      </c>
      <c r="C37" s="60">
        <v>1024719</v>
      </c>
      <c r="D37" s="61">
        <v>2.1</v>
      </c>
      <c r="E37" s="60">
        <v>1218440</v>
      </c>
      <c r="F37" s="62">
        <v>2.2999999999999998</v>
      </c>
      <c r="G37" s="63">
        <v>193721</v>
      </c>
      <c r="H37" s="61">
        <v>18.899999999999999</v>
      </c>
      <c r="I37" s="65">
        <v>0.2</v>
      </c>
      <c r="J37" s="68">
        <v>0.7</v>
      </c>
    </row>
    <row r="38" spans="1:10" s="29" customFormat="1" ht="25.5" customHeight="1">
      <c r="A38" s="58" t="s">
        <v>63</v>
      </c>
      <c r="B38" s="59" t="s">
        <v>64</v>
      </c>
      <c r="C38" s="60">
        <v>890648</v>
      </c>
      <c r="D38" s="61">
        <v>1.8</v>
      </c>
      <c r="E38" s="60">
        <v>970258</v>
      </c>
      <c r="F38" s="62">
        <v>1.8</v>
      </c>
      <c r="G38" s="63">
        <v>79610</v>
      </c>
      <c r="H38" s="61">
        <v>8.9</v>
      </c>
      <c r="I38" s="65">
        <v>0</v>
      </c>
      <c r="J38" s="68">
        <v>2.2999999999999998</v>
      </c>
    </row>
    <row r="39" spans="1:10" s="29" customFormat="1" ht="25.5" customHeight="1">
      <c r="A39" s="58" t="s">
        <v>65</v>
      </c>
      <c r="B39" s="74" t="s">
        <v>66</v>
      </c>
      <c r="C39" s="60">
        <v>4862384</v>
      </c>
      <c r="D39" s="61">
        <v>9.8000000000000007</v>
      </c>
      <c r="E39" s="60">
        <v>5077470</v>
      </c>
      <c r="F39" s="62">
        <v>9.5</v>
      </c>
      <c r="G39" s="63">
        <v>215086</v>
      </c>
      <c r="H39" s="61">
        <v>4.4000000000000004</v>
      </c>
      <c r="I39" s="65">
        <v>-0.3</v>
      </c>
      <c r="J39" s="68">
        <v>24.3</v>
      </c>
    </row>
    <row r="40" spans="1:10" s="29" customFormat="1" ht="25.5" customHeight="1">
      <c r="A40" s="58" t="s">
        <v>67</v>
      </c>
      <c r="B40" s="59" t="s">
        <v>45</v>
      </c>
      <c r="C40" s="60">
        <v>11628536</v>
      </c>
      <c r="D40" s="61">
        <v>23.4</v>
      </c>
      <c r="E40" s="60">
        <v>13738659</v>
      </c>
      <c r="F40" s="62">
        <v>25.8</v>
      </c>
      <c r="G40" s="63">
        <v>2110123</v>
      </c>
      <c r="H40" s="61">
        <v>18.100000000000001</v>
      </c>
      <c r="I40" s="65">
        <v>2.4</v>
      </c>
      <c r="J40" s="68">
        <v>26.7</v>
      </c>
    </row>
    <row r="41" spans="1:10" s="29" customFormat="1" ht="25.5" customHeight="1">
      <c r="A41" s="75" t="s">
        <v>46</v>
      </c>
      <c r="B41" s="51" t="s">
        <v>47</v>
      </c>
      <c r="C41" s="76">
        <v>5006541</v>
      </c>
      <c r="D41" s="53">
        <v>10.1</v>
      </c>
      <c r="E41" s="76">
        <v>5212066</v>
      </c>
      <c r="F41" s="54">
        <v>9.8000000000000007</v>
      </c>
      <c r="G41" s="77">
        <v>205525</v>
      </c>
      <c r="H41" s="53">
        <v>4.0999999999999996</v>
      </c>
      <c r="I41" s="78">
        <v>-0.3</v>
      </c>
      <c r="J41" s="79">
        <v>21.7</v>
      </c>
    </row>
    <row r="42" spans="1:10" s="29" customFormat="1" ht="16.5" customHeight="1">
      <c r="A42" s="80"/>
      <c r="B42" s="80"/>
      <c r="C42" s="80"/>
      <c r="D42" s="81"/>
      <c r="E42" s="80"/>
      <c r="G42" s="80"/>
      <c r="J42" s="80"/>
    </row>
    <row r="43" spans="1:10" s="80" customFormat="1" ht="16.5" customHeight="1">
      <c r="A43" s="84"/>
      <c r="D43" s="81"/>
    </row>
  </sheetData>
  <sheetProtection formatColumns="0"/>
  <mergeCells count="2">
    <mergeCell ref="A4:B4"/>
    <mergeCell ref="A25:B25"/>
  </mergeCells>
  <phoneticPr fontId="2"/>
  <conditionalFormatting sqref="C6 E6 G6">
    <cfRule type="expression" dxfId="14" priority="4">
      <formula>C6&lt;&gt;SUM(C7:C8,C19:C20)</formula>
    </cfRule>
  </conditionalFormatting>
  <conditionalFormatting sqref="C27 E27 G27">
    <cfRule type="expression" dxfId="13" priority="3">
      <formula>C27&lt;&gt;SUM(C28:C29,C40:C41)</formula>
    </cfRule>
  </conditionalFormatting>
  <conditionalFormatting sqref="J25">
    <cfRule type="cellIs" dxfId="12" priority="2" operator="notEqual">
      <formula>$J$4</formula>
    </cfRule>
  </conditionalFormatting>
  <conditionalFormatting sqref="J4:J20 J25:J41">
    <cfRule type="expression" dxfId="11" priority="30">
      <formula>RIGHT($J$4,4)&lt;&gt;RIGHT(#REF!,4)</formula>
    </cfRule>
  </conditionalFormatting>
  <printOptions horizontalCentered="1"/>
  <pageMargins left="0.70866141732283472" right="0.70866141732283472" top="0.62992125984251968" bottom="0.43307086614173229" header="0.31496062992125984" footer="0.31496062992125984"/>
  <pageSetup paperSize="9" scale="74" orientation="portrait" r:id="rId1"/>
  <headerFooter>
    <oddFooter>&amp;C&amp;P-1&amp;R&amp;K00-031REIT投資主情報調査(2016年8月)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34"/>
  <sheetViews>
    <sheetView zoomScaleNormal="100" zoomScaleSheetLayoutView="100" workbookViewId="0"/>
  </sheetViews>
  <sheetFormatPr defaultRowHeight="14.25"/>
  <cols>
    <col min="1" max="1" width="5.75" style="122" customWidth="1"/>
    <col min="2" max="2" width="19.75" style="122" customWidth="1"/>
    <col min="3" max="3" width="13.125" style="122" customWidth="1"/>
    <col min="4" max="4" width="7.75" style="122" customWidth="1"/>
    <col min="5" max="5" width="13.125" style="122" customWidth="1"/>
    <col min="6" max="6" width="7.75" style="122" bestFit="1" customWidth="1"/>
    <col min="7" max="7" width="12.75" style="122" customWidth="1"/>
    <col min="8" max="8" width="7.5" style="122" bestFit="1" customWidth="1"/>
    <col min="9" max="9" width="9.125" style="122" customWidth="1"/>
    <col min="10" max="10" width="15.25" style="122" customWidth="1"/>
    <col min="11" max="16384" width="9" style="122"/>
  </cols>
  <sheetData>
    <row r="1" spans="1:10" s="28" customFormat="1" ht="25.5" customHeight="1">
      <c r="A1" s="82" t="s">
        <v>68</v>
      </c>
      <c r="B1" s="282" t="s">
        <v>214</v>
      </c>
      <c r="C1" s="27"/>
      <c r="D1" s="27"/>
      <c r="E1" s="27"/>
      <c r="G1" s="27"/>
    </row>
    <row r="2" spans="1:10" s="32" customFormat="1" ht="15">
      <c r="A2" s="30"/>
      <c r="B2" s="31" t="s">
        <v>223</v>
      </c>
    </row>
    <row r="3" spans="1:10" s="28" customFormat="1" ht="15" customHeight="1">
      <c r="A3" s="33"/>
      <c r="B3" s="27"/>
      <c r="C3" s="27"/>
      <c r="D3" s="34"/>
      <c r="J3" s="85" t="s">
        <v>69</v>
      </c>
    </row>
    <row r="4" spans="1:10" s="28" customFormat="1" ht="60">
      <c r="A4" s="296"/>
      <c r="B4" s="298"/>
      <c r="C4" s="35" t="s">
        <v>351</v>
      </c>
      <c r="D4" s="36"/>
      <c r="E4" s="35" t="s">
        <v>352</v>
      </c>
      <c r="F4" s="37"/>
      <c r="G4" s="38" t="s">
        <v>20</v>
      </c>
      <c r="H4" s="83"/>
      <c r="I4" s="40" t="s">
        <v>21</v>
      </c>
      <c r="J4" s="41" t="s">
        <v>353</v>
      </c>
    </row>
    <row r="5" spans="1:10" s="28" customFormat="1" ht="25.5" customHeight="1">
      <c r="A5" s="86" t="s">
        <v>22</v>
      </c>
      <c r="B5" s="87"/>
      <c r="C5" s="44">
        <v>52</v>
      </c>
      <c r="D5" s="45"/>
      <c r="E5" s="44">
        <v>52</v>
      </c>
      <c r="F5" s="46"/>
      <c r="G5" s="47">
        <v>0</v>
      </c>
      <c r="H5" s="45"/>
      <c r="I5" s="48" t="s">
        <v>23</v>
      </c>
      <c r="J5" s="49">
        <v>3613</v>
      </c>
    </row>
    <row r="6" spans="1:10" s="28" customFormat="1" ht="25.5" customHeight="1">
      <c r="A6" s="50"/>
      <c r="B6" s="51" t="s">
        <v>70</v>
      </c>
      <c r="C6" s="88">
        <v>650246</v>
      </c>
      <c r="D6" s="89">
        <v>100</v>
      </c>
      <c r="E6" s="88">
        <v>652958</v>
      </c>
      <c r="F6" s="90">
        <v>100</v>
      </c>
      <c r="G6" s="91">
        <v>2712</v>
      </c>
      <c r="H6" s="92">
        <v>0.4</v>
      </c>
      <c r="I6" s="56" t="s">
        <v>25</v>
      </c>
      <c r="J6" s="93">
        <v>100</v>
      </c>
    </row>
    <row r="7" spans="1:10" s="28" customFormat="1" ht="25.5" customHeight="1">
      <c r="A7" s="75" t="s">
        <v>26</v>
      </c>
      <c r="B7" s="59" t="s">
        <v>298</v>
      </c>
      <c r="C7" s="94">
        <v>621896</v>
      </c>
      <c r="D7" s="95">
        <v>95.6</v>
      </c>
      <c r="E7" s="94">
        <v>622416</v>
      </c>
      <c r="F7" s="96">
        <v>95.3</v>
      </c>
      <c r="G7" s="97">
        <v>520</v>
      </c>
      <c r="H7" s="98">
        <v>0.1</v>
      </c>
      <c r="I7" s="99">
        <v>-0.3</v>
      </c>
      <c r="J7" s="100">
        <v>95.8</v>
      </c>
    </row>
    <row r="8" spans="1:10" s="28" customFormat="1" ht="25.5" customHeight="1">
      <c r="A8" s="101"/>
      <c r="B8" s="102" t="s">
        <v>299</v>
      </c>
      <c r="C8" s="103">
        <v>370791</v>
      </c>
      <c r="D8" s="104">
        <v>57</v>
      </c>
      <c r="E8" s="103">
        <v>360201</v>
      </c>
      <c r="F8" s="105">
        <v>55.2</v>
      </c>
      <c r="G8" s="106">
        <v>-10590</v>
      </c>
      <c r="H8" s="98">
        <v>-2.9</v>
      </c>
      <c r="I8" s="107">
        <v>-1.8</v>
      </c>
      <c r="J8" s="100">
        <v>67.3</v>
      </c>
    </row>
    <row r="9" spans="1:10" s="28" customFormat="1" ht="25.5" customHeight="1">
      <c r="A9" s="101"/>
      <c r="B9" s="70" t="s">
        <v>300</v>
      </c>
      <c r="C9" s="94">
        <v>125945</v>
      </c>
      <c r="D9" s="95">
        <v>19.399999999999999</v>
      </c>
      <c r="E9" s="103">
        <v>131256</v>
      </c>
      <c r="F9" s="96">
        <v>20.100000000000001</v>
      </c>
      <c r="G9" s="97">
        <v>5311</v>
      </c>
      <c r="H9" s="98">
        <v>4.2</v>
      </c>
      <c r="I9" s="99">
        <v>0.7</v>
      </c>
      <c r="J9" s="100">
        <v>11</v>
      </c>
    </row>
    <row r="10" spans="1:10" s="28" customFormat="1" ht="25.5" customHeight="1">
      <c r="A10" s="108"/>
      <c r="B10" s="109" t="s">
        <v>301</v>
      </c>
      <c r="C10" s="94">
        <v>125160</v>
      </c>
      <c r="D10" s="95">
        <v>19.2</v>
      </c>
      <c r="E10" s="103">
        <v>130959</v>
      </c>
      <c r="F10" s="96">
        <v>20.100000000000001</v>
      </c>
      <c r="G10" s="97">
        <v>5799</v>
      </c>
      <c r="H10" s="98">
        <v>4.5999999999999996</v>
      </c>
      <c r="I10" s="99">
        <v>0.9</v>
      </c>
      <c r="J10" s="100">
        <v>17.399999999999999</v>
      </c>
    </row>
    <row r="11" spans="1:10" s="28" customFormat="1" ht="25.5" customHeight="1">
      <c r="A11" s="58" t="s">
        <v>71</v>
      </c>
      <c r="B11" s="51" t="s">
        <v>302</v>
      </c>
      <c r="C11" s="94">
        <v>12083</v>
      </c>
      <c r="D11" s="95">
        <v>1.9</v>
      </c>
      <c r="E11" s="103">
        <v>12804</v>
      </c>
      <c r="F11" s="96">
        <v>2</v>
      </c>
      <c r="G11" s="97">
        <v>721</v>
      </c>
      <c r="H11" s="98">
        <v>6</v>
      </c>
      <c r="I11" s="99">
        <v>0.1</v>
      </c>
      <c r="J11" s="100">
        <v>2</v>
      </c>
    </row>
    <row r="12" spans="1:10" s="28" customFormat="1" ht="25.5" customHeight="1">
      <c r="A12" s="58" t="s">
        <v>72</v>
      </c>
      <c r="B12" s="59" t="s">
        <v>303</v>
      </c>
      <c r="C12" s="94">
        <v>16267</v>
      </c>
      <c r="D12" s="95">
        <v>2.5</v>
      </c>
      <c r="E12" s="94">
        <v>17738</v>
      </c>
      <c r="F12" s="96">
        <v>2.7</v>
      </c>
      <c r="G12" s="97">
        <v>1471</v>
      </c>
      <c r="H12" s="98">
        <v>9</v>
      </c>
      <c r="I12" s="99">
        <v>0.2</v>
      </c>
      <c r="J12" s="100">
        <v>2.2000000000000002</v>
      </c>
    </row>
    <row r="13" spans="1:10" s="28" customFormat="1" ht="25.5" customHeight="1">
      <c r="A13" s="71"/>
      <c r="B13" s="70" t="s">
        <v>304</v>
      </c>
      <c r="C13" s="94">
        <v>10597</v>
      </c>
      <c r="D13" s="95">
        <v>1.6</v>
      </c>
      <c r="E13" s="94">
        <v>11403</v>
      </c>
      <c r="F13" s="96">
        <v>1.7</v>
      </c>
      <c r="G13" s="97">
        <v>806</v>
      </c>
      <c r="H13" s="98">
        <v>7.6</v>
      </c>
      <c r="I13" s="99">
        <v>0.1</v>
      </c>
      <c r="J13" s="100">
        <v>1.7</v>
      </c>
    </row>
    <row r="14" spans="1:10" s="28" customFormat="1" ht="25.5" customHeight="1">
      <c r="A14" s="71"/>
      <c r="B14" s="70" t="s">
        <v>305</v>
      </c>
      <c r="C14" s="94">
        <v>1995</v>
      </c>
      <c r="D14" s="95">
        <v>0.3</v>
      </c>
      <c r="E14" s="94">
        <v>2246</v>
      </c>
      <c r="F14" s="96">
        <v>0.3</v>
      </c>
      <c r="G14" s="97">
        <v>251</v>
      </c>
      <c r="H14" s="98">
        <v>12.6</v>
      </c>
      <c r="I14" s="99">
        <v>0</v>
      </c>
      <c r="J14" s="100">
        <v>0.2</v>
      </c>
    </row>
    <row r="15" spans="1:10" s="28" customFormat="1" ht="25.5" customHeight="1">
      <c r="A15" s="71"/>
      <c r="B15" s="70" t="s">
        <v>306</v>
      </c>
      <c r="C15" s="94">
        <v>2600</v>
      </c>
      <c r="D15" s="95">
        <v>0.4</v>
      </c>
      <c r="E15" s="94">
        <v>2898</v>
      </c>
      <c r="F15" s="96">
        <v>0.4</v>
      </c>
      <c r="G15" s="97">
        <v>298</v>
      </c>
      <c r="H15" s="98">
        <v>11.5</v>
      </c>
      <c r="I15" s="99">
        <v>0</v>
      </c>
      <c r="J15" s="100">
        <v>0.2</v>
      </c>
    </row>
    <row r="16" spans="1:10" s="28" customFormat="1" ht="25.5" customHeight="1">
      <c r="A16" s="108"/>
      <c r="B16" s="51" t="s">
        <v>307</v>
      </c>
      <c r="C16" s="88">
        <v>1075</v>
      </c>
      <c r="D16" s="110">
        <v>0.2</v>
      </c>
      <c r="E16" s="88">
        <v>1191</v>
      </c>
      <c r="F16" s="111">
        <v>0.2</v>
      </c>
      <c r="G16" s="91">
        <v>116</v>
      </c>
      <c r="H16" s="92">
        <v>10.8</v>
      </c>
      <c r="I16" s="112">
        <v>0</v>
      </c>
      <c r="J16" s="113">
        <v>0.1</v>
      </c>
    </row>
    <row r="17" spans="1:10" s="28" customFormat="1" ht="25.5" customHeight="1">
      <c r="A17" s="114"/>
      <c r="B17" s="115"/>
      <c r="C17" s="116"/>
      <c r="D17" s="117"/>
      <c r="E17" s="116"/>
      <c r="F17" s="117"/>
      <c r="G17" s="116"/>
      <c r="H17" s="117"/>
      <c r="I17" s="117"/>
      <c r="J17" s="118"/>
    </row>
    <row r="18" spans="1:10" s="28" customFormat="1" ht="25.5" customHeight="1">
      <c r="A18" s="114"/>
      <c r="B18" s="115"/>
      <c r="C18" s="116"/>
      <c r="D18" s="117"/>
      <c r="E18" s="116"/>
      <c r="F18" s="117"/>
      <c r="G18" s="116"/>
      <c r="H18" s="117"/>
      <c r="I18" s="117"/>
      <c r="J18" s="118"/>
    </row>
    <row r="19" spans="1:10" s="28" customFormat="1" ht="25.5" customHeight="1">
      <c r="A19" s="82" t="s">
        <v>73</v>
      </c>
      <c r="B19" s="282" t="s">
        <v>215</v>
      </c>
      <c r="C19" s="27"/>
      <c r="D19" s="27"/>
      <c r="E19" s="27"/>
      <c r="G19" s="27"/>
    </row>
    <row r="20" spans="1:10" s="32" customFormat="1" ht="15">
      <c r="A20" s="30"/>
      <c r="B20" s="31" t="s">
        <v>224</v>
      </c>
    </row>
    <row r="21" spans="1:10" s="28" customFormat="1" ht="15" customHeight="1">
      <c r="A21" s="33"/>
      <c r="B21" s="27"/>
      <c r="C21" s="27"/>
      <c r="D21" s="34"/>
      <c r="J21" s="85" t="s">
        <v>297</v>
      </c>
    </row>
    <row r="22" spans="1:10" s="28" customFormat="1" ht="60">
      <c r="A22" s="296"/>
      <c r="B22" s="298"/>
      <c r="C22" s="35" t="s">
        <v>351</v>
      </c>
      <c r="D22" s="36"/>
      <c r="E22" s="35" t="s">
        <v>352</v>
      </c>
      <c r="F22" s="37"/>
      <c r="G22" s="38" t="s">
        <v>20</v>
      </c>
      <c r="H22" s="83"/>
      <c r="I22" s="40" t="s">
        <v>21</v>
      </c>
      <c r="J22" s="41" t="s">
        <v>353</v>
      </c>
    </row>
    <row r="23" spans="1:10" s="28" customFormat="1" ht="25.5" customHeight="1">
      <c r="A23" s="42" t="s">
        <v>22</v>
      </c>
      <c r="B23" s="43"/>
      <c r="C23" s="44">
        <v>52</v>
      </c>
      <c r="D23" s="45"/>
      <c r="E23" s="44">
        <v>52</v>
      </c>
      <c r="F23" s="46"/>
      <c r="G23" s="47">
        <v>0</v>
      </c>
      <c r="H23" s="45"/>
      <c r="I23" s="48" t="s">
        <v>23</v>
      </c>
      <c r="J23" s="49">
        <v>3613</v>
      </c>
    </row>
    <row r="24" spans="1:10" s="28" customFormat="1" ht="25.5" customHeight="1">
      <c r="A24" s="50"/>
      <c r="B24" s="51" t="s">
        <v>74</v>
      </c>
      <c r="C24" s="88">
        <v>49704440</v>
      </c>
      <c r="D24" s="89">
        <v>100</v>
      </c>
      <c r="E24" s="88">
        <v>53296304</v>
      </c>
      <c r="F24" s="90">
        <v>100</v>
      </c>
      <c r="G24" s="91">
        <v>3591864</v>
      </c>
      <c r="H24" s="92">
        <v>7.2</v>
      </c>
      <c r="I24" s="56" t="s">
        <v>25</v>
      </c>
      <c r="J24" s="119">
        <v>100</v>
      </c>
    </row>
    <row r="25" spans="1:10" s="28" customFormat="1" ht="25.5" customHeight="1">
      <c r="A25" s="75" t="s">
        <v>26</v>
      </c>
      <c r="B25" s="59" t="s">
        <v>298</v>
      </c>
      <c r="C25" s="94">
        <v>3624076</v>
      </c>
      <c r="D25" s="95">
        <v>7.3</v>
      </c>
      <c r="E25" s="94">
        <v>3713756</v>
      </c>
      <c r="F25" s="96">
        <v>7</v>
      </c>
      <c r="G25" s="97">
        <v>89680</v>
      </c>
      <c r="H25" s="98">
        <v>2.5</v>
      </c>
      <c r="I25" s="99">
        <v>-0.3</v>
      </c>
      <c r="J25" s="120">
        <v>8.8000000000000007</v>
      </c>
    </row>
    <row r="26" spans="1:10" s="28" customFormat="1" ht="25.5" customHeight="1">
      <c r="A26" s="101"/>
      <c r="B26" s="102" t="s">
        <v>299</v>
      </c>
      <c r="C26" s="103">
        <v>732158</v>
      </c>
      <c r="D26" s="104">
        <v>1.5</v>
      </c>
      <c r="E26" s="103">
        <v>711603</v>
      </c>
      <c r="F26" s="105">
        <v>1.3</v>
      </c>
      <c r="G26" s="106">
        <v>-20555</v>
      </c>
      <c r="H26" s="98">
        <v>-2.8</v>
      </c>
      <c r="I26" s="107">
        <v>-0.2</v>
      </c>
      <c r="J26" s="120">
        <v>2</v>
      </c>
    </row>
    <row r="27" spans="1:10" s="28" customFormat="1" ht="25.5" customHeight="1">
      <c r="A27" s="101"/>
      <c r="B27" s="70" t="s">
        <v>300</v>
      </c>
      <c r="C27" s="94">
        <v>746007</v>
      </c>
      <c r="D27" s="95">
        <v>1.5</v>
      </c>
      <c r="E27" s="94">
        <v>772093</v>
      </c>
      <c r="F27" s="96">
        <v>1.4</v>
      </c>
      <c r="G27" s="97">
        <v>26086</v>
      </c>
      <c r="H27" s="98">
        <v>3.5</v>
      </c>
      <c r="I27" s="99">
        <v>-0.1</v>
      </c>
      <c r="J27" s="120">
        <v>1.2</v>
      </c>
    </row>
    <row r="28" spans="1:10" s="28" customFormat="1" ht="25.5" customHeight="1">
      <c r="A28" s="108"/>
      <c r="B28" s="109" t="s">
        <v>301</v>
      </c>
      <c r="C28" s="94">
        <v>2145911</v>
      </c>
      <c r="D28" s="95">
        <v>4.3</v>
      </c>
      <c r="E28" s="94">
        <v>2230060</v>
      </c>
      <c r="F28" s="96">
        <v>4.2</v>
      </c>
      <c r="G28" s="97">
        <v>84149</v>
      </c>
      <c r="H28" s="98">
        <v>3.9</v>
      </c>
      <c r="I28" s="99">
        <v>-0.1</v>
      </c>
      <c r="J28" s="120">
        <v>5.5</v>
      </c>
    </row>
    <row r="29" spans="1:10" s="28" customFormat="1" ht="25.5" customHeight="1">
      <c r="A29" s="58" t="s">
        <v>75</v>
      </c>
      <c r="B29" s="51" t="s">
        <v>302</v>
      </c>
      <c r="C29" s="94">
        <v>769333</v>
      </c>
      <c r="D29" s="95">
        <v>1.5</v>
      </c>
      <c r="E29" s="94">
        <v>813227</v>
      </c>
      <c r="F29" s="96">
        <v>1.5</v>
      </c>
      <c r="G29" s="97">
        <v>43894</v>
      </c>
      <c r="H29" s="98">
        <v>5.7</v>
      </c>
      <c r="I29" s="99">
        <v>0</v>
      </c>
      <c r="J29" s="120">
        <v>2.2999999999999998</v>
      </c>
    </row>
    <row r="30" spans="1:10" s="28" customFormat="1" ht="25.5" customHeight="1">
      <c r="A30" s="58" t="s">
        <v>76</v>
      </c>
      <c r="B30" s="59" t="s">
        <v>303</v>
      </c>
      <c r="C30" s="94">
        <v>45311031</v>
      </c>
      <c r="D30" s="95">
        <v>91.2</v>
      </c>
      <c r="E30" s="94">
        <v>48769321</v>
      </c>
      <c r="F30" s="96">
        <v>91.5</v>
      </c>
      <c r="G30" s="97">
        <v>3458290</v>
      </c>
      <c r="H30" s="98">
        <v>7.6</v>
      </c>
      <c r="I30" s="99">
        <v>0.3</v>
      </c>
      <c r="J30" s="120">
        <v>88.9</v>
      </c>
    </row>
    <row r="31" spans="1:10" s="28" customFormat="1" ht="25.5" customHeight="1">
      <c r="A31" s="71"/>
      <c r="B31" s="70" t="s">
        <v>304</v>
      </c>
      <c r="C31" s="94">
        <v>2134645</v>
      </c>
      <c r="D31" s="95">
        <v>4.3</v>
      </c>
      <c r="E31" s="94">
        <v>2281419</v>
      </c>
      <c r="F31" s="96">
        <v>4.3</v>
      </c>
      <c r="G31" s="97">
        <v>146774</v>
      </c>
      <c r="H31" s="98">
        <v>6.9</v>
      </c>
      <c r="I31" s="99">
        <v>0</v>
      </c>
      <c r="J31" s="120">
        <v>5.7</v>
      </c>
    </row>
    <row r="32" spans="1:10" s="28" customFormat="1" ht="25.5" customHeight="1">
      <c r="A32" s="71"/>
      <c r="B32" s="70" t="s">
        <v>305</v>
      </c>
      <c r="C32" s="94">
        <v>1398102</v>
      </c>
      <c r="D32" s="95">
        <v>2.8</v>
      </c>
      <c r="E32" s="94">
        <v>1562582</v>
      </c>
      <c r="F32" s="96">
        <v>2.9</v>
      </c>
      <c r="G32" s="97">
        <v>164480</v>
      </c>
      <c r="H32" s="98">
        <v>11.8</v>
      </c>
      <c r="I32" s="99">
        <v>0.1</v>
      </c>
      <c r="J32" s="120">
        <v>2.6</v>
      </c>
    </row>
    <row r="33" spans="1:10" s="28" customFormat="1" ht="25.5" customHeight="1">
      <c r="A33" s="71"/>
      <c r="B33" s="70" t="s">
        <v>306</v>
      </c>
      <c r="C33" s="94">
        <v>5692515</v>
      </c>
      <c r="D33" s="95">
        <v>11.5</v>
      </c>
      <c r="E33" s="94">
        <v>6408692</v>
      </c>
      <c r="F33" s="96">
        <v>12</v>
      </c>
      <c r="G33" s="97">
        <v>716177</v>
      </c>
      <c r="H33" s="98">
        <v>12.6</v>
      </c>
      <c r="I33" s="99">
        <v>0.5</v>
      </c>
      <c r="J33" s="120">
        <v>9.1999999999999993</v>
      </c>
    </row>
    <row r="34" spans="1:10" s="28" customFormat="1" ht="25.5" customHeight="1">
      <c r="A34" s="108"/>
      <c r="B34" s="51" t="s">
        <v>307</v>
      </c>
      <c r="C34" s="88">
        <v>36085769</v>
      </c>
      <c r="D34" s="110">
        <v>72.599999999999994</v>
      </c>
      <c r="E34" s="88">
        <v>38516628</v>
      </c>
      <c r="F34" s="111">
        <v>72.3</v>
      </c>
      <c r="G34" s="91">
        <v>2430859</v>
      </c>
      <c r="H34" s="92">
        <v>6.7</v>
      </c>
      <c r="I34" s="112">
        <v>-0.3</v>
      </c>
      <c r="J34" s="121">
        <v>71.400000000000006</v>
      </c>
    </row>
  </sheetData>
  <sheetProtection formatColumns="0"/>
  <mergeCells count="2">
    <mergeCell ref="A4:B4"/>
    <mergeCell ref="A22:B22"/>
  </mergeCells>
  <phoneticPr fontId="2"/>
  <conditionalFormatting sqref="C6 E6 G6">
    <cfRule type="expression" dxfId="10" priority="5">
      <formula>C6&lt;&gt;SUM(C7,C11:C12)</formula>
    </cfRule>
  </conditionalFormatting>
  <conditionalFormatting sqref="C24 E24 G24">
    <cfRule type="expression" dxfId="9" priority="4">
      <formula>C24&lt;&gt;SUM(C25,C29:C30)</formula>
    </cfRule>
  </conditionalFormatting>
  <conditionalFormatting sqref="J4:J16 J22:J34">
    <cfRule type="expression" dxfId="8" priority="33">
      <formula>RIGHT($J$4,4)&lt;&gt;RIGHT(#REF!,4)</formula>
    </cfRule>
  </conditionalFormatting>
  <printOptions horizontalCentered="1"/>
  <pageMargins left="0.70866141732283472" right="0.70866141732283472" top="0.62992125984251968" bottom="0.43307086614173229" header="0.31496062992125984" footer="0.31496062992125984"/>
  <pageSetup paperSize="9" scale="78" orientation="portrait" r:id="rId1"/>
  <headerFooter>
    <oddFooter>&amp;C&amp;P-1&amp;R&amp;K00-031REIT投資主情報調査(2016年8月)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32"/>
  <sheetViews>
    <sheetView zoomScaleNormal="100" workbookViewId="0"/>
  </sheetViews>
  <sheetFormatPr defaultRowHeight="14.25"/>
  <cols>
    <col min="1" max="1" width="21.375" style="122" customWidth="1"/>
    <col min="2" max="2" width="13.125" style="122" customWidth="1"/>
    <col min="3" max="3" width="7.75" style="122" customWidth="1"/>
    <col min="4" max="4" width="13.125" style="122" customWidth="1"/>
    <col min="5" max="5" width="7.75" style="122" bestFit="1" customWidth="1"/>
    <col min="6" max="6" width="12.75" style="122" customWidth="1"/>
    <col min="7" max="7" width="7.75" style="122" customWidth="1"/>
    <col min="8" max="8" width="9.125" style="122" bestFit="1" customWidth="1"/>
    <col min="9" max="9" width="13.75" style="122" bestFit="1" customWidth="1"/>
    <col min="10" max="16384" width="9" style="122"/>
  </cols>
  <sheetData>
    <row r="1" spans="1:9" s="28" customFormat="1" ht="25.5" customHeight="1">
      <c r="A1" s="25" t="s">
        <v>216</v>
      </c>
      <c r="B1" s="26"/>
      <c r="C1" s="27"/>
      <c r="D1" s="26"/>
      <c r="E1" s="27"/>
      <c r="F1" s="26"/>
      <c r="G1" s="27"/>
      <c r="H1" s="27"/>
      <c r="I1" s="27"/>
    </row>
    <row r="2" spans="1:9" s="32" customFormat="1" ht="15">
      <c r="A2" s="31" t="s">
        <v>225</v>
      </c>
      <c r="B2" s="31"/>
      <c r="D2" s="31"/>
      <c r="F2" s="31"/>
    </row>
    <row r="3" spans="1:9" s="28" customFormat="1" ht="15" customHeight="1">
      <c r="A3" s="33"/>
      <c r="B3" s="27"/>
      <c r="C3" s="27"/>
      <c r="D3" s="27"/>
      <c r="E3" s="27"/>
      <c r="F3" s="27"/>
      <c r="G3" s="27"/>
      <c r="H3" s="27"/>
      <c r="I3" s="34" t="s">
        <v>19</v>
      </c>
    </row>
    <row r="4" spans="1:9" s="28" customFormat="1" ht="69.75" customHeight="1">
      <c r="A4" s="123"/>
      <c r="B4" s="35" t="s">
        <v>351</v>
      </c>
      <c r="C4" s="36"/>
      <c r="D4" s="35" t="s">
        <v>352</v>
      </c>
      <c r="E4" s="37"/>
      <c r="F4" s="38" t="s">
        <v>20</v>
      </c>
      <c r="G4" s="83"/>
      <c r="H4" s="40" t="s">
        <v>21</v>
      </c>
      <c r="I4" s="41" t="s">
        <v>353</v>
      </c>
    </row>
    <row r="5" spans="1:9" s="28" customFormat="1" ht="25.5" customHeight="1">
      <c r="A5" s="124" t="s">
        <v>22</v>
      </c>
      <c r="B5" s="125">
        <v>52</v>
      </c>
      <c r="C5" s="45"/>
      <c r="D5" s="125">
        <v>52</v>
      </c>
      <c r="E5" s="46"/>
      <c r="F5" s="47">
        <v>0</v>
      </c>
      <c r="G5" s="45"/>
      <c r="H5" s="48" t="s">
        <v>23</v>
      </c>
      <c r="I5" s="49">
        <v>3613</v>
      </c>
    </row>
    <row r="6" spans="1:9" s="28" customFormat="1" ht="25.5" customHeight="1">
      <c r="A6" s="124" t="s">
        <v>77</v>
      </c>
      <c r="B6" s="88">
        <v>650246</v>
      </c>
      <c r="C6" s="92">
        <v>100</v>
      </c>
      <c r="D6" s="88">
        <v>652958</v>
      </c>
      <c r="E6" s="126">
        <v>100</v>
      </c>
      <c r="F6" s="91">
        <v>2712</v>
      </c>
      <c r="G6" s="92">
        <v>0.4</v>
      </c>
      <c r="H6" s="56" t="s">
        <v>25</v>
      </c>
      <c r="I6" s="127">
        <v>100</v>
      </c>
    </row>
    <row r="7" spans="1:9" s="28" customFormat="1" ht="25.5" customHeight="1">
      <c r="A7" s="128" t="s">
        <v>78</v>
      </c>
      <c r="B7" s="94">
        <v>10990</v>
      </c>
      <c r="C7" s="98">
        <v>1.7</v>
      </c>
      <c r="D7" s="94">
        <v>11162</v>
      </c>
      <c r="E7" s="129">
        <v>1.7</v>
      </c>
      <c r="F7" s="97">
        <v>172</v>
      </c>
      <c r="G7" s="98">
        <v>1.6</v>
      </c>
      <c r="H7" s="130">
        <v>0</v>
      </c>
      <c r="I7" s="131">
        <v>1.6</v>
      </c>
    </row>
    <row r="8" spans="1:9" s="28" customFormat="1" ht="25.5" customHeight="1">
      <c r="A8" s="128" t="s">
        <v>79</v>
      </c>
      <c r="B8" s="94">
        <v>17322</v>
      </c>
      <c r="C8" s="98">
        <v>2.7</v>
      </c>
      <c r="D8" s="94">
        <v>17560</v>
      </c>
      <c r="E8" s="129">
        <v>2.7</v>
      </c>
      <c r="F8" s="97">
        <v>238</v>
      </c>
      <c r="G8" s="98">
        <v>1.4</v>
      </c>
      <c r="H8" s="130">
        <v>0</v>
      </c>
      <c r="I8" s="131">
        <v>2.9</v>
      </c>
    </row>
    <row r="9" spans="1:9" s="28" customFormat="1" ht="25.5" customHeight="1">
      <c r="A9" s="128" t="s">
        <v>80</v>
      </c>
      <c r="B9" s="94">
        <v>314077</v>
      </c>
      <c r="C9" s="98">
        <v>48.3</v>
      </c>
      <c r="D9" s="94">
        <v>314775</v>
      </c>
      <c r="E9" s="129">
        <v>48.2</v>
      </c>
      <c r="F9" s="97">
        <v>698</v>
      </c>
      <c r="G9" s="98">
        <v>0.2</v>
      </c>
      <c r="H9" s="130">
        <v>-0.1</v>
      </c>
      <c r="I9" s="131">
        <v>41.7</v>
      </c>
    </row>
    <row r="10" spans="1:9" s="28" customFormat="1" ht="25.5" customHeight="1">
      <c r="A10" s="128" t="s">
        <v>81</v>
      </c>
      <c r="B10" s="94">
        <v>94491</v>
      </c>
      <c r="C10" s="98">
        <v>14.5</v>
      </c>
      <c r="D10" s="94">
        <v>94268</v>
      </c>
      <c r="E10" s="129">
        <v>14.4</v>
      </c>
      <c r="F10" s="97">
        <v>-223</v>
      </c>
      <c r="G10" s="98">
        <v>-0.2</v>
      </c>
      <c r="H10" s="130">
        <v>-0.1</v>
      </c>
      <c r="I10" s="131">
        <v>17.899999999999999</v>
      </c>
    </row>
    <row r="11" spans="1:9" s="28" customFormat="1" ht="25.5" customHeight="1">
      <c r="A11" s="128" t="s">
        <v>82</v>
      </c>
      <c r="B11" s="94">
        <v>127540</v>
      </c>
      <c r="C11" s="98">
        <v>19.600000000000001</v>
      </c>
      <c r="D11" s="94">
        <v>127898</v>
      </c>
      <c r="E11" s="129">
        <v>19.600000000000001</v>
      </c>
      <c r="F11" s="97">
        <v>358</v>
      </c>
      <c r="G11" s="98">
        <v>0.3</v>
      </c>
      <c r="H11" s="130">
        <v>0</v>
      </c>
      <c r="I11" s="131">
        <v>22.6</v>
      </c>
    </row>
    <row r="12" spans="1:9" s="28" customFormat="1" ht="25.5" customHeight="1">
      <c r="A12" s="128" t="s">
        <v>83</v>
      </c>
      <c r="B12" s="94">
        <v>26165</v>
      </c>
      <c r="C12" s="98">
        <v>4</v>
      </c>
      <c r="D12" s="94">
        <v>26572</v>
      </c>
      <c r="E12" s="129">
        <v>4.0999999999999996</v>
      </c>
      <c r="F12" s="97">
        <v>407</v>
      </c>
      <c r="G12" s="98">
        <v>1.6</v>
      </c>
      <c r="H12" s="130">
        <v>0.1</v>
      </c>
      <c r="I12" s="131">
        <v>4.8</v>
      </c>
    </row>
    <row r="13" spans="1:9" s="28" customFormat="1" ht="25.5" customHeight="1">
      <c r="A13" s="128" t="s">
        <v>84</v>
      </c>
      <c r="B13" s="94">
        <v>16912</v>
      </c>
      <c r="C13" s="98">
        <v>2.6</v>
      </c>
      <c r="D13" s="94">
        <v>17234</v>
      </c>
      <c r="E13" s="129">
        <v>2.6</v>
      </c>
      <c r="F13" s="97">
        <v>322</v>
      </c>
      <c r="G13" s="98">
        <v>1.9</v>
      </c>
      <c r="H13" s="130">
        <v>0</v>
      </c>
      <c r="I13" s="131">
        <v>2.6</v>
      </c>
    </row>
    <row r="14" spans="1:9" s="28" customFormat="1" ht="25.5" customHeight="1">
      <c r="A14" s="128" t="s">
        <v>85</v>
      </c>
      <c r="B14" s="94">
        <v>33501</v>
      </c>
      <c r="C14" s="98">
        <v>5.2</v>
      </c>
      <c r="D14" s="94">
        <v>33643</v>
      </c>
      <c r="E14" s="129">
        <v>5.2</v>
      </c>
      <c r="F14" s="97">
        <v>142</v>
      </c>
      <c r="G14" s="98">
        <v>0.4</v>
      </c>
      <c r="H14" s="130">
        <v>0</v>
      </c>
      <c r="I14" s="131">
        <v>5.0999999999999996</v>
      </c>
    </row>
    <row r="15" spans="1:9" s="28" customFormat="1" ht="25.5" customHeight="1">
      <c r="A15" s="124" t="s">
        <v>86</v>
      </c>
      <c r="B15" s="88">
        <v>9248</v>
      </c>
      <c r="C15" s="92">
        <v>1.4</v>
      </c>
      <c r="D15" s="88">
        <v>9846</v>
      </c>
      <c r="E15" s="126">
        <v>1.5</v>
      </c>
      <c r="F15" s="91">
        <v>598</v>
      </c>
      <c r="G15" s="92">
        <v>6.5</v>
      </c>
      <c r="H15" s="132">
        <v>0.1</v>
      </c>
      <c r="I15" s="133">
        <v>0.8</v>
      </c>
    </row>
    <row r="16" spans="1:9" s="28" customFormat="1" ht="25.5" customHeight="1">
      <c r="A16" s="134"/>
      <c r="B16" s="116"/>
      <c r="C16" s="135"/>
      <c r="D16" s="116"/>
      <c r="E16" s="135"/>
      <c r="F16" s="116"/>
      <c r="G16" s="135"/>
      <c r="H16" s="135"/>
      <c r="I16" s="136"/>
    </row>
    <row r="17" spans="1:9" s="28" customFormat="1" ht="25.5" customHeight="1">
      <c r="A17" s="134"/>
      <c r="B17" s="116"/>
      <c r="C17" s="135"/>
      <c r="D17" s="116"/>
      <c r="E17" s="135"/>
      <c r="F17" s="116"/>
      <c r="G17" s="135"/>
      <c r="H17" s="135"/>
      <c r="I17" s="136"/>
    </row>
    <row r="18" spans="1:9" s="28" customFormat="1" ht="25.5" customHeight="1">
      <c r="A18" s="25" t="s">
        <v>217</v>
      </c>
      <c r="B18" s="26"/>
      <c r="C18" s="27"/>
      <c r="D18" s="26"/>
      <c r="E18" s="27"/>
      <c r="F18" s="26"/>
      <c r="G18" s="27"/>
      <c r="H18" s="27"/>
      <c r="I18" s="27"/>
    </row>
    <row r="19" spans="1:9" s="32" customFormat="1" ht="15">
      <c r="A19" s="31" t="s">
        <v>226</v>
      </c>
      <c r="B19" s="31"/>
      <c r="D19" s="31"/>
      <c r="F19" s="31"/>
    </row>
    <row r="20" spans="1:9" s="28" customFormat="1" ht="15" customHeight="1">
      <c r="A20" s="33"/>
      <c r="B20" s="27"/>
      <c r="C20" s="27"/>
      <c r="D20" s="27"/>
      <c r="E20" s="27"/>
      <c r="F20" s="27"/>
      <c r="G20" s="27"/>
      <c r="H20" s="27"/>
      <c r="I20" s="34" t="s">
        <v>297</v>
      </c>
    </row>
    <row r="21" spans="1:9" s="28" customFormat="1" ht="60">
      <c r="A21" s="123"/>
      <c r="B21" s="35" t="s">
        <v>351</v>
      </c>
      <c r="C21" s="36"/>
      <c r="D21" s="35" t="s">
        <v>352</v>
      </c>
      <c r="E21" s="37"/>
      <c r="F21" s="38" t="s">
        <v>20</v>
      </c>
      <c r="G21" s="83"/>
      <c r="H21" s="40" t="s">
        <v>21</v>
      </c>
      <c r="I21" s="41" t="s">
        <v>353</v>
      </c>
    </row>
    <row r="22" spans="1:9" s="28" customFormat="1" ht="25.5" customHeight="1">
      <c r="A22" s="124" t="s">
        <v>22</v>
      </c>
      <c r="B22" s="125">
        <v>52</v>
      </c>
      <c r="C22" s="45"/>
      <c r="D22" s="125">
        <v>52</v>
      </c>
      <c r="E22" s="46"/>
      <c r="F22" s="47">
        <v>0</v>
      </c>
      <c r="G22" s="45"/>
      <c r="H22" s="48" t="s">
        <v>23</v>
      </c>
      <c r="I22" s="137">
        <v>3613</v>
      </c>
    </row>
    <row r="23" spans="1:9" s="28" customFormat="1" ht="25.5" customHeight="1">
      <c r="A23" s="124" t="s">
        <v>87</v>
      </c>
      <c r="B23" s="88">
        <v>49704440</v>
      </c>
      <c r="C23" s="92">
        <v>100</v>
      </c>
      <c r="D23" s="88">
        <v>53296304</v>
      </c>
      <c r="E23" s="126">
        <v>100</v>
      </c>
      <c r="F23" s="91">
        <v>3591864</v>
      </c>
      <c r="G23" s="92">
        <v>7.2</v>
      </c>
      <c r="H23" s="56" t="s">
        <v>25</v>
      </c>
      <c r="I23" s="127">
        <v>100</v>
      </c>
    </row>
    <row r="24" spans="1:9" s="28" customFormat="1" ht="25.5" customHeight="1">
      <c r="A24" s="128" t="s">
        <v>78</v>
      </c>
      <c r="B24" s="94">
        <v>132001</v>
      </c>
      <c r="C24" s="98">
        <v>0.3</v>
      </c>
      <c r="D24" s="94">
        <v>135714</v>
      </c>
      <c r="E24" s="129">
        <v>0.3</v>
      </c>
      <c r="F24" s="97">
        <v>3713</v>
      </c>
      <c r="G24" s="98">
        <v>2.8</v>
      </c>
      <c r="H24" s="130">
        <v>0</v>
      </c>
      <c r="I24" s="138">
        <v>0.4</v>
      </c>
    </row>
    <row r="25" spans="1:9" s="28" customFormat="1" ht="25.5" customHeight="1">
      <c r="A25" s="128" t="s">
        <v>79</v>
      </c>
      <c r="B25" s="94">
        <v>407276</v>
      </c>
      <c r="C25" s="98">
        <v>0.8</v>
      </c>
      <c r="D25" s="94">
        <v>462328</v>
      </c>
      <c r="E25" s="129">
        <v>0.9</v>
      </c>
      <c r="F25" s="97">
        <v>55052</v>
      </c>
      <c r="G25" s="98">
        <v>13.5</v>
      </c>
      <c r="H25" s="130">
        <v>0.1</v>
      </c>
      <c r="I25" s="138">
        <v>0.8</v>
      </c>
    </row>
    <row r="26" spans="1:9" s="28" customFormat="1" ht="25.5" customHeight="1">
      <c r="A26" s="128" t="s">
        <v>80</v>
      </c>
      <c r="B26" s="94">
        <v>31745701</v>
      </c>
      <c r="C26" s="98">
        <v>63.9</v>
      </c>
      <c r="D26" s="94">
        <v>32809644</v>
      </c>
      <c r="E26" s="129">
        <v>61.6</v>
      </c>
      <c r="F26" s="97">
        <v>1063943</v>
      </c>
      <c r="G26" s="98">
        <v>3.4</v>
      </c>
      <c r="H26" s="130">
        <v>-2.2999999999999998</v>
      </c>
      <c r="I26" s="138">
        <v>54.1</v>
      </c>
    </row>
    <row r="27" spans="1:9" s="28" customFormat="1" ht="25.5" customHeight="1">
      <c r="A27" s="128" t="s">
        <v>81</v>
      </c>
      <c r="B27" s="94">
        <v>1890955</v>
      </c>
      <c r="C27" s="98">
        <v>3.8</v>
      </c>
      <c r="D27" s="94">
        <v>2084525</v>
      </c>
      <c r="E27" s="129">
        <v>3.9</v>
      </c>
      <c r="F27" s="97">
        <v>193570</v>
      </c>
      <c r="G27" s="98">
        <v>10.199999999999999</v>
      </c>
      <c r="H27" s="130">
        <v>0.1</v>
      </c>
      <c r="I27" s="138">
        <v>6.4</v>
      </c>
    </row>
    <row r="28" spans="1:9" s="28" customFormat="1" ht="25.5" customHeight="1">
      <c r="A28" s="128" t="s">
        <v>88</v>
      </c>
      <c r="B28" s="94">
        <v>2095537</v>
      </c>
      <c r="C28" s="98">
        <v>4.2</v>
      </c>
      <c r="D28" s="94">
        <v>2189439</v>
      </c>
      <c r="E28" s="129">
        <v>4.0999999999999996</v>
      </c>
      <c r="F28" s="97">
        <v>93902</v>
      </c>
      <c r="G28" s="98">
        <v>4.5</v>
      </c>
      <c r="H28" s="130">
        <v>-0.1</v>
      </c>
      <c r="I28" s="138">
        <v>8</v>
      </c>
    </row>
    <row r="29" spans="1:9" s="28" customFormat="1" ht="25.5" customHeight="1">
      <c r="A29" s="128" t="s">
        <v>89</v>
      </c>
      <c r="B29" s="94">
        <v>633683</v>
      </c>
      <c r="C29" s="98">
        <v>1.3</v>
      </c>
      <c r="D29" s="94">
        <v>647657</v>
      </c>
      <c r="E29" s="129">
        <v>1.2</v>
      </c>
      <c r="F29" s="97">
        <v>13974</v>
      </c>
      <c r="G29" s="98">
        <v>2.2000000000000002</v>
      </c>
      <c r="H29" s="130">
        <v>-0.1</v>
      </c>
      <c r="I29" s="138">
        <v>1.3</v>
      </c>
    </row>
    <row r="30" spans="1:9" s="28" customFormat="1" ht="25.5" customHeight="1">
      <c r="A30" s="128" t="s">
        <v>90</v>
      </c>
      <c r="B30" s="94">
        <v>533850</v>
      </c>
      <c r="C30" s="98">
        <v>1.1000000000000001</v>
      </c>
      <c r="D30" s="94">
        <v>570069</v>
      </c>
      <c r="E30" s="129">
        <v>1.1000000000000001</v>
      </c>
      <c r="F30" s="97">
        <v>36219</v>
      </c>
      <c r="G30" s="98">
        <v>6.8</v>
      </c>
      <c r="H30" s="130">
        <v>0</v>
      </c>
      <c r="I30" s="138">
        <v>0.9</v>
      </c>
    </row>
    <row r="31" spans="1:9" s="28" customFormat="1" ht="25.5" customHeight="1">
      <c r="A31" s="128" t="s">
        <v>91</v>
      </c>
      <c r="B31" s="94">
        <v>657061</v>
      </c>
      <c r="C31" s="98">
        <v>1.3</v>
      </c>
      <c r="D31" s="94">
        <v>679808</v>
      </c>
      <c r="E31" s="129">
        <v>1.3</v>
      </c>
      <c r="F31" s="97">
        <v>22747</v>
      </c>
      <c r="G31" s="98">
        <v>3.5</v>
      </c>
      <c r="H31" s="130">
        <v>0</v>
      </c>
      <c r="I31" s="138">
        <v>1.5</v>
      </c>
    </row>
    <row r="32" spans="1:9" s="28" customFormat="1" ht="25.5" customHeight="1">
      <c r="A32" s="124" t="s">
        <v>86</v>
      </c>
      <c r="B32" s="88">
        <v>11608376</v>
      </c>
      <c r="C32" s="92">
        <v>23.4</v>
      </c>
      <c r="D32" s="88">
        <v>13717120</v>
      </c>
      <c r="E32" s="126">
        <v>25.7</v>
      </c>
      <c r="F32" s="91">
        <v>2108744</v>
      </c>
      <c r="G32" s="92">
        <v>18.2</v>
      </c>
      <c r="H32" s="132">
        <v>2.2999999999999998</v>
      </c>
      <c r="I32" s="139">
        <v>26.6</v>
      </c>
    </row>
  </sheetData>
  <sheetProtection formatColumns="0"/>
  <phoneticPr fontId="2"/>
  <conditionalFormatting sqref="B6 D6 F6">
    <cfRule type="expression" dxfId="7" priority="4">
      <formula>B6&lt;&gt;SUM(B7:B15)</formula>
    </cfRule>
  </conditionalFormatting>
  <conditionalFormatting sqref="B23 D23 F23">
    <cfRule type="expression" dxfId="6" priority="3">
      <formula>B23&lt;&gt;SUM(B24:B32)</formula>
    </cfRule>
  </conditionalFormatting>
  <conditionalFormatting sqref="I21 I4">
    <cfRule type="expression" dxfId="5" priority="1">
      <formula>RIGHT($I$4,4)&lt;&gt;RIGHT(#REF!,4)</formula>
    </cfRule>
  </conditionalFormatting>
  <printOptions horizontalCentered="1"/>
  <pageMargins left="0.70866141732283472" right="0.70866141732283472" top="0.62992125984251968" bottom="0.43307086614173229" header="0.31496062992125984" footer="0.31496062992125984"/>
  <pageSetup paperSize="9" scale="81" orientation="portrait" r:id="rId1"/>
  <headerFooter>
    <oddFooter>&amp;C&amp;P-1&amp;R&amp;K00-031REIT投資主情報調査(2016年8月)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4"/>
  <sheetViews>
    <sheetView zoomScaleNormal="100" workbookViewId="0"/>
  </sheetViews>
  <sheetFormatPr defaultRowHeight="12.75"/>
  <cols>
    <col min="1" max="1" width="5.75" style="28" customWidth="1"/>
    <col min="2" max="2" width="26.125" style="28" customWidth="1"/>
    <col min="3" max="3" width="13.125" style="28" customWidth="1"/>
    <col min="4" max="4" width="6.5" style="28" customWidth="1"/>
    <col min="5" max="5" width="13.125" style="28" customWidth="1"/>
    <col min="6" max="6" width="6.5" style="28" customWidth="1"/>
    <col min="7" max="7" width="13.125" style="28" customWidth="1"/>
    <col min="8" max="8" width="6.5" style="28" customWidth="1"/>
    <col min="9" max="9" width="13.125" style="28" customWidth="1"/>
    <col min="10" max="10" width="6.5" style="28" customWidth="1"/>
    <col min="11" max="16384" width="9" style="28"/>
  </cols>
  <sheetData>
    <row r="1" spans="1:10" ht="25.5" customHeight="1">
      <c r="A1" s="82" t="s">
        <v>92</v>
      </c>
      <c r="B1" s="282" t="s">
        <v>308</v>
      </c>
      <c r="C1" s="27"/>
      <c r="D1" s="26"/>
      <c r="E1" s="27"/>
      <c r="F1" s="26"/>
      <c r="G1" s="27"/>
      <c r="H1" s="27"/>
      <c r="I1" s="27"/>
      <c r="J1" s="27"/>
    </row>
    <row r="2" spans="1:10" s="32" customFormat="1" ht="15">
      <c r="A2" s="30"/>
      <c r="B2" s="31" t="s">
        <v>227</v>
      </c>
      <c r="D2" s="31"/>
      <c r="F2" s="31"/>
    </row>
    <row r="3" spans="1:10" s="32" customFormat="1" ht="15">
      <c r="A3" s="30"/>
      <c r="B3" s="31"/>
      <c r="D3" s="31"/>
      <c r="F3" s="31"/>
      <c r="J3" s="34" t="s">
        <v>197</v>
      </c>
    </row>
    <row r="4" spans="1:10" s="29" customFormat="1" ht="44.25" customHeight="1">
      <c r="A4" s="296" t="s">
        <v>198</v>
      </c>
      <c r="B4" s="297"/>
      <c r="C4" s="140" t="s">
        <v>94</v>
      </c>
      <c r="D4" s="39"/>
      <c r="E4" s="284" t="s">
        <v>212</v>
      </c>
      <c r="F4" s="83"/>
      <c r="G4" s="284" t="s">
        <v>213</v>
      </c>
      <c r="H4" s="83"/>
      <c r="I4" s="284" t="s">
        <v>218</v>
      </c>
      <c r="J4" s="83"/>
    </row>
    <row r="5" spans="1:10" s="29" customFormat="1" ht="27" customHeight="1">
      <c r="A5" s="42" t="s">
        <v>22</v>
      </c>
      <c r="B5" s="43"/>
      <c r="C5" s="141">
        <v>52</v>
      </c>
      <c r="D5" s="39"/>
      <c r="E5" s="141">
        <v>21</v>
      </c>
      <c r="F5" s="39"/>
      <c r="G5" s="141">
        <v>11</v>
      </c>
      <c r="H5" s="83"/>
      <c r="I5" s="141">
        <v>20</v>
      </c>
      <c r="J5" s="83"/>
    </row>
    <row r="6" spans="1:10" s="29" customFormat="1" ht="27" customHeight="1">
      <c r="A6" s="50"/>
      <c r="B6" s="51" t="s">
        <v>199</v>
      </c>
      <c r="C6" s="142">
        <v>652958</v>
      </c>
      <c r="D6" s="143">
        <v>100</v>
      </c>
      <c r="E6" s="142">
        <v>287941</v>
      </c>
      <c r="F6" s="143">
        <v>100</v>
      </c>
      <c r="G6" s="142">
        <v>130475</v>
      </c>
      <c r="H6" s="143">
        <v>100</v>
      </c>
      <c r="I6" s="142">
        <v>234542</v>
      </c>
      <c r="J6" s="144">
        <v>100</v>
      </c>
    </row>
    <row r="7" spans="1:10" s="29" customFormat="1" ht="27" customHeight="1">
      <c r="A7" s="58" t="s">
        <v>95</v>
      </c>
      <c r="B7" s="59" t="s">
        <v>200</v>
      </c>
      <c r="C7" s="285" t="s">
        <v>25</v>
      </c>
      <c r="D7" s="146" t="s">
        <v>25</v>
      </c>
      <c r="E7" s="285" t="s">
        <v>25</v>
      </c>
      <c r="F7" s="146" t="s">
        <v>25</v>
      </c>
      <c r="G7" s="145" t="s">
        <v>25</v>
      </c>
      <c r="H7" s="146" t="s">
        <v>25</v>
      </c>
      <c r="I7" s="145" t="s">
        <v>25</v>
      </c>
      <c r="J7" s="147" t="s">
        <v>25</v>
      </c>
    </row>
    <row r="8" spans="1:10" s="29" customFormat="1" ht="27" customHeight="1">
      <c r="A8" s="58" t="s">
        <v>97</v>
      </c>
      <c r="B8" s="67" t="s">
        <v>201</v>
      </c>
      <c r="C8" s="294">
        <v>18621</v>
      </c>
      <c r="D8" s="146">
        <v>2.9</v>
      </c>
      <c r="E8" s="145">
        <v>8278</v>
      </c>
      <c r="F8" s="146">
        <v>2.9</v>
      </c>
      <c r="G8" s="145">
        <v>3166</v>
      </c>
      <c r="H8" s="146">
        <v>2.4</v>
      </c>
      <c r="I8" s="145">
        <v>7177</v>
      </c>
      <c r="J8" s="147">
        <v>3.1</v>
      </c>
    </row>
    <row r="9" spans="1:10" s="29" customFormat="1" ht="27" customHeight="1">
      <c r="A9" s="58" t="s">
        <v>71</v>
      </c>
      <c r="B9" s="59" t="s">
        <v>202</v>
      </c>
      <c r="C9" s="145">
        <v>5060</v>
      </c>
      <c r="D9" s="146">
        <v>0.8</v>
      </c>
      <c r="E9" s="145">
        <v>2182</v>
      </c>
      <c r="F9" s="146">
        <v>0.8</v>
      </c>
      <c r="G9" s="145">
        <v>857</v>
      </c>
      <c r="H9" s="146">
        <v>0.7</v>
      </c>
      <c r="I9" s="145">
        <v>2021</v>
      </c>
      <c r="J9" s="147">
        <v>0.9</v>
      </c>
    </row>
    <row r="10" spans="1:10" s="29" customFormat="1" ht="27" customHeight="1">
      <c r="A10" s="69"/>
      <c r="B10" s="70" t="s">
        <v>33</v>
      </c>
      <c r="C10" s="145">
        <v>1407</v>
      </c>
      <c r="D10" s="146">
        <v>0.2</v>
      </c>
      <c r="E10" s="145">
        <v>583</v>
      </c>
      <c r="F10" s="146">
        <v>0.2</v>
      </c>
      <c r="G10" s="145">
        <v>245</v>
      </c>
      <c r="H10" s="146">
        <v>0.2</v>
      </c>
      <c r="I10" s="145">
        <v>579</v>
      </c>
      <c r="J10" s="147">
        <v>0.2</v>
      </c>
    </row>
    <row r="11" spans="1:10" s="29" customFormat="1" ht="27" customHeight="1">
      <c r="A11" s="71"/>
      <c r="B11" s="70" t="s">
        <v>203</v>
      </c>
      <c r="C11" s="145">
        <v>556</v>
      </c>
      <c r="D11" s="146">
        <v>0.1</v>
      </c>
      <c r="E11" s="145">
        <v>230</v>
      </c>
      <c r="F11" s="146">
        <v>0.1</v>
      </c>
      <c r="G11" s="145">
        <v>116</v>
      </c>
      <c r="H11" s="146">
        <v>0.1</v>
      </c>
      <c r="I11" s="145">
        <v>210</v>
      </c>
      <c r="J11" s="147">
        <v>0.1</v>
      </c>
    </row>
    <row r="12" spans="1:10" s="29" customFormat="1" ht="27" customHeight="1">
      <c r="A12" s="71"/>
      <c r="B12" s="72" t="s">
        <v>204</v>
      </c>
      <c r="C12" s="145">
        <v>208</v>
      </c>
      <c r="D12" s="146">
        <v>0</v>
      </c>
      <c r="E12" s="145">
        <v>84</v>
      </c>
      <c r="F12" s="146">
        <v>0</v>
      </c>
      <c r="G12" s="145">
        <v>44</v>
      </c>
      <c r="H12" s="146">
        <v>0</v>
      </c>
      <c r="I12" s="145">
        <v>80</v>
      </c>
      <c r="J12" s="147">
        <v>0</v>
      </c>
    </row>
    <row r="13" spans="1:10" s="29" customFormat="1" ht="27" customHeight="1">
      <c r="A13" s="71"/>
      <c r="B13" s="72" t="s">
        <v>205</v>
      </c>
      <c r="C13" s="145">
        <v>186</v>
      </c>
      <c r="D13" s="146">
        <v>0</v>
      </c>
      <c r="E13" s="145">
        <v>80</v>
      </c>
      <c r="F13" s="146">
        <v>0</v>
      </c>
      <c r="G13" s="145">
        <v>36</v>
      </c>
      <c r="H13" s="146">
        <v>0</v>
      </c>
      <c r="I13" s="145">
        <v>70</v>
      </c>
      <c r="J13" s="147">
        <v>0</v>
      </c>
    </row>
    <row r="14" spans="1:10" s="29" customFormat="1" ht="27" customHeight="1">
      <c r="A14" s="71"/>
      <c r="B14" s="70" t="s">
        <v>206</v>
      </c>
      <c r="C14" s="145">
        <v>272</v>
      </c>
      <c r="D14" s="146">
        <v>0</v>
      </c>
      <c r="E14" s="145">
        <v>114</v>
      </c>
      <c r="F14" s="146">
        <v>0</v>
      </c>
      <c r="G14" s="145">
        <v>45</v>
      </c>
      <c r="H14" s="146">
        <v>0</v>
      </c>
      <c r="I14" s="145">
        <v>113</v>
      </c>
      <c r="J14" s="147">
        <v>0</v>
      </c>
    </row>
    <row r="15" spans="1:10" s="29" customFormat="1" ht="27" customHeight="1">
      <c r="A15" s="71"/>
      <c r="B15" s="70" t="s">
        <v>207</v>
      </c>
      <c r="C15" s="145">
        <v>149</v>
      </c>
      <c r="D15" s="146">
        <v>0</v>
      </c>
      <c r="E15" s="145">
        <v>70</v>
      </c>
      <c r="F15" s="146">
        <v>0</v>
      </c>
      <c r="G15" s="145">
        <v>27</v>
      </c>
      <c r="H15" s="146">
        <v>0</v>
      </c>
      <c r="I15" s="145">
        <v>52</v>
      </c>
      <c r="J15" s="147">
        <v>0</v>
      </c>
    </row>
    <row r="16" spans="1:10" s="29" customFormat="1" ht="27" customHeight="1">
      <c r="A16" s="73"/>
      <c r="B16" s="51" t="s">
        <v>208</v>
      </c>
      <c r="C16" s="145">
        <v>2676</v>
      </c>
      <c r="D16" s="146">
        <v>0.4</v>
      </c>
      <c r="E16" s="145">
        <v>1185</v>
      </c>
      <c r="F16" s="146">
        <v>0.4</v>
      </c>
      <c r="G16" s="145">
        <v>424</v>
      </c>
      <c r="H16" s="146">
        <v>0.3</v>
      </c>
      <c r="I16" s="145">
        <v>1067</v>
      </c>
      <c r="J16" s="147">
        <v>0.5</v>
      </c>
    </row>
    <row r="17" spans="1:10" s="29" customFormat="1" ht="27" customHeight="1">
      <c r="A17" s="58" t="s">
        <v>100</v>
      </c>
      <c r="B17" s="59" t="s">
        <v>209</v>
      </c>
      <c r="C17" s="145">
        <v>1183</v>
      </c>
      <c r="D17" s="146">
        <v>0.2</v>
      </c>
      <c r="E17" s="145">
        <v>482</v>
      </c>
      <c r="F17" s="146">
        <v>0.2</v>
      </c>
      <c r="G17" s="145">
        <v>240</v>
      </c>
      <c r="H17" s="146">
        <v>0.2</v>
      </c>
      <c r="I17" s="145">
        <v>461</v>
      </c>
      <c r="J17" s="147">
        <v>0.2</v>
      </c>
    </row>
    <row r="18" spans="1:10" s="29" customFormat="1" ht="27" customHeight="1">
      <c r="A18" s="58" t="s">
        <v>65</v>
      </c>
      <c r="B18" s="74" t="s">
        <v>210</v>
      </c>
      <c r="C18" s="145">
        <v>12378</v>
      </c>
      <c r="D18" s="146">
        <v>1.9</v>
      </c>
      <c r="E18" s="145">
        <v>5614</v>
      </c>
      <c r="F18" s="146">
        <v>1.9</v>
      </c>
      <c r="G18" s="145">
        <v>2069</v>
      </c>
      <c r="H18" s="146">
        <v>1.6</v>
      </c>
      <c r="I18" s="145">
        <v>4695</v>
      </c>
      <c r="J18" s="147">
        <v>2</v>
      </c>
    </row>
    <row r="19" spans="1:10" s="29" customFormat="1" ht="27" customHeight="1">
      <c r="A19" s="58" t="s">
        <v>101</v>
      </c>
      <c r="B19" s="59" t="s">
        <v>45</v>
      </c>
      <c r="C19" s="145">
        <v>10124</v>
      </c>
      <c r="D19" s="146">
        <v>1.6</v>
      </c>
      <c r="E19" s="145">
        <v>4548</v>
      </c>
      <c r="F19" s="146">
        <v>1.6</v>
      </c>
      <c r="G19" s="145">
        <v>1610</v>
      </c>
      <c r="H19" s="146">
        <v>1.2</v>
      </c>
      <c r="I19" s="145">
        <v>3966</v>
      </c>
      <c r="J19" s="147">
        <v>1.7</v>
      </c>
    </row>
    <row r="20" spans="1:10" s="29" customFormat="1" ht="27" customHeight="1">
      <c r="A20" s="75" t="s">
        <v>46</v>
      </c>
      <c r="B20" s="51" t="s">
        <v>211</v>
      </c>
      <c r="C20" s="148">
        <v>624213</v>
      </c>
      <c r="D20" s="143">
        <v>95.6</v>
      </c>
      <c r="E20" s="148">
        <v>275115</v>
      </c>
      <c r="F20" s="143">
        <v>95.5</v>
      </c>
      <c r="G20" s="148">
        <v>125699</v>
      </c>
      <c r="H20" s="143">
        <v>96.3</v>
      </c>
      <c r="I20" s="148">
        <v>223399</v>
      </c>
      <c r="J20" s="144">
        <v>95.2</v>
      </c>
    </row>
    <row r="21" spans="1:10" ht="25.5" customHeight="1">
      <c r="D21" s="149"/>
      <c r="E21" s="149"/>
    </row>
    <row r="22" spans="1:10" ht="25.5" customHeight="1">
      <c r="A22" s="82" t="s">
        <v>102</v>
      </c>
      <c r="B22" s="282" t="s">
        <v>309</v>
      </c>
      <c r="C22" s="27"/>
      <c r="D22" s="26"/>
      <c r="E22" s="27"/>
      <c r="F22" s="26"/>
      <c r="G22" s="27"/>
      <c r="H22" s="27"/>
      <c r="I22" s="27"/>
      <c r="J22" s="27"/>
    </row>
    <row r="23" spans="1:10" s="32" customFormat="1" ht="15">
      <c r="A23" s="30"/>
      <c r="B23" s="31" t="s">
        <v>228</v>
      </c>
      <c r="D23" s="31"/>
      <c r="F23" s="31"/>
    </row>
    <row r="24" spans="1:10" s="32" customFormat="1" ht="15">
      <c r="A24" s="30"/>
      <c r="B24" s="31"/>
      <c r="D24" s="31"/>
      <c r="F24" s="31"/>
      <c r="J24" s="34" t="s">
        <v>297</v>
      </c>
    </row>
    <row r="25" spans="1:10" s="29" customFormat="1" ht="44.25" customHeight="1">
      <c r="A25" s="296" t="s">
        <v>198</v>
      </c>
      <c r="B25" s="297"/>
      <c r="C25" s="140" t="s">
        <v>94</v>
      </c>
      <c r="D25" s="39"/>
      <c r="E25" s="150" t="s">
        <v>212</v>
      </c>
      <c r="F25" s="151"/>
      <c r="G25" s="150" t="s">
        <v>213</v>
      </c>
      <c r="H25" s="151"/>
      <c r="I25" s="150" t="s">
        <v>218</v>
      </c>
      <c r="J25" s="151"/>
    </row>
    <row r="26" spans="1:10" s="29" customFormat="1" ht="27" customHeight="1">
      <c r="A26" s="42" t="s">
        <v>22</v>
      </c>
      <c r="B26" s="43"/>
      <c r="C26" s="141">
        <v>52</v>
      </c>
      <c r="D26" s="39"/>
      <c r="E26" s="152">
        <v>21</v>
      </c>
      <c r="F26" s="153"/>
      <c r="G26" s="152">
        <v>11</v>
      </c>
      <c r="H26" s="154"/>
      <c r="I26" s="152">
        <v>20</v>
      </c>
      <c r="J26" s="154"/>
    </row>
    <row r="27" spans="1:10" s="29" customFormat="1" ht="27" customHeight="1">
      <c r="A27" s="50"/>
      <c r="B27" s="51" t="s">
        <v>199</v>
      </c>
      <c r="C27" s="142">
        <v>53296304</v>
      </c>
      <c r="D27" s="143">
        <v>100</v>
      </c>
      <c r="E27" s="142">
        <v>22237131</v>
      </c>
      <c r="F27" s="143">
        <v>100</v>
      </c>
      <c r="G27" s="142">
        <v>7565989</v>
      </c>
      <c r="H27" s="143">
        <v>100</v>
      </c>
      <c r="I27" s="142">
        <v>23493184</v>
      </c>
      <c r="J27" s="144">
        <v>100</v>
      </c>
    </row>
    <row r="28" spans="1:10" s="29" customFormat="1" ht="27" customHeight="1">
      <c r="A28" s="58" t="s">
        <v>95</v>
      </c>
      <c r="B28" s="59" t="s">
        <v>200</v>
      </c>
      <c r="C28" s="145" t="s">
        <v>25</v>
      </c>
      <c r="D28" s="146" t="s">
        <v>25</v>
      </c>
      <c r="E28" s="145" t="s">
        <v>25</v>
      </c>
      <c r="F28" s="146" t="s">
        <v>25</v>
      </c>
      <c r="G28" s="145" t="s">
        <v>25</v>
      </c>
      <c r="H28" s="146" t="s">
        <v>25</v>
      </c>
      <c r="I28" s="145" t="s">
        <v>25</v>
      </c>
      <c r="J28" s="147" t="s">
        <v>25</v>
      </c>
    </row>
    <row r="29" spans="1:10" s="29" customFormat="1" ht="27" customHeight="1">
      <c r="A29" s="58" t="s">
        <v>97</v>
      </c>
      <c r="B29" s="67" t="s">
        <v>201</v>
      </c>
      <c r="C29" s="145">
        <v>34345579</v>
      </c>
      <c r="D29" s="146">
        <v>64.400000000000006</v>
      </c>
      <c r="E29" s="145">
        <v>14815329</v>
      </c>
      <c r="F29" s="146">
        <v>66.599999999999994</v>
      </c>
      <c r="G29" s="145">
        <v>5139718</v>
      </c>
      <c r="H29" s="146">
        <v>67.900000000000006</v>
      </c>
      <c r="I29" s="145">
        <v>14390532</v>
      </c>
      <c r="J29" s="147">
        <v>61.3</v>
      </c>
    </row>
    <row r="30" spans="1:10" s="29" customFormat="1" ht="27" customHeight="1">
      <c r="A30" s="58" t="s">
        <v>71</v>
      </c>
      <c r="B30" s="59" t="s">
        <v>202</v>
      </c>
      <c r="C30" s="145">
        <v>28297851</v>
      </c>
      <c r="D30" s="146">
        <v>53.1</v>
      </c>
      <c r="E30" s="145">
        <v>12211144</v>
      </c>
      <c r="F30" s="146">
        <v>54.9</v>
      </c>
      <c r="G30" s="145">
        <v>4378763</v>
      </c>
      <c r="H30" s="146">
        <v>57.9</v>
      </c>
      <c r="I30" s="145">
        <v>11707944</v>
      </c>
      <c r="J30" s="147">
        <v>49.8</v>
      </c>
    </row>
    <row r="31" spans="1:10" s="29" customFormat="1" ht="27" customHeight="1">
      <c r="A31" s="69"/>
      <c r="B31" s="70" t="s">
        <v>33</v>
      </c>
      <c r="C31" s="145">
        <v>2934869</v>
      </c>
      <c r="D31" s="146">
        <v>5.5</v>
      </c>
      <c r="E31" s="145">
        <v>1131255</v>
      </c>
      <c r="F31" s="146">
        <v>5.0999999999999996</v>
      </c>
      <c r="G31" s="145">
        <v>495069</v>
      </c>
      <c r="H31" s="146">
        <v>6.5</v>
      </c>
      <c r="I31" s="145">
        <v>1308545</v>
      </c>
      <c r="J31" s="147">
        <v>5.6</v>
      </c>
    </row>
    <row r="32" spans="1:10" s="29" customFormat="1" ht="27" customHeight="1">
      <c r="A32" s="71"/>
      <c r="B32" s="70" t="s">
        <v>203</v>
      </c>
      <c r="C32" s="145">
        <v>22811205</v>
      </c>
      <c r="D32" s="146">
        <v>42.8</v>
      </c>
      <c r="E32" s="145">
        <v>9973184</v>
      </c>
      <c r="F32" s="146">
        <v>44.8</v>
      </c>
      <c r="G32" s="145">
        <v>3446741</v>
      </c>
      <c r="H32" s="146">
        <v>45.6</v>
      </c>
      <c r="I32" s="145">
        <v>9391280</v>
      </c>
      <c r="J32" s="147">
        <v>40</v>
      </c>
    </row>
    <row r="33" spans="1:10" s="29" customFormat="1" ht="27" customHeight="1">
      <c r="A33" s="71"/>
      <c r="B33" s="72" t="s">
        <v>204</v>
      </c>
      <c r="C33" s="145">
        <v>19092958</v>
      </c>
      <c r="D33" s="146">
        <v>35.799999999999997</v>
      </c>
      <c r="E33" s="145">
        <v>8301979</v>
      </c>
      <c r="F33" s="146">
        <v>37.299999999999997</v>
      </c>
      <c r="G33" s="145">
        <v>2859402</v>
      </c>
      <c r="H33" s="146">
        <v>37.799999999999997</v>
      </c>
      <c r="I33" s="145">
        <v>7931577</v>
      </c>
      <c r="J33" s="147">
        <v>33.799999999999997</v>
      </c>
    </row>
    <row r="34" spans="1:10" s="29" customFormat="1" ht="27" customHeight="1">
      <c r="A34" s="71"/>
      <c r="B34" s="72" t="s">
        <v>205</v>
      </c>
      <c r="C34" s="145">
        <v>465114</v>
      </c>
      <c r="D34" s="146">
        <v>0.9</v>
      </c>
      <c r="E34" s="145">
        <v>174085</v>
      </c>
      <c r="F34" s="146">
        <v>0.8</v>
      </c>
      <c r="G34" s="145">
        <v>87053</v>
      </c>
      <c r="H34" s="146">
        <v>1.2</v>
      </c>
      <c r="I34" s="145">
        <v>203976</v>
      </c>
      <c r="J34" s="147">
        <v>0.9</v>
      </c>
    </row>
    <row r="35" spans="1:10" s="29" customFormat="1" ht="27" customHeight="1">
      <c r="A35" s="71"/>
      <c r="B35" s="70" t="s">
        <v>206</v>
      </c>
      <c r="C35" s="145">
        <v>1050494</v>
      </c>
      <c r="D35" s="146">
        <v>2</v>
      </c>
      <c r="E35" s="145">
        <v>469212</v>
      </c>
      <c r="F35" s="146">
        <v>2.1</v>
      </c>
      <c r="G35" s="145">
        <v>152970</v>
      </c>
      <c r="H35" s="146">
        <v>2</v>
      </c>
      <c r="I35" s="145">
        <v>428312</v>
      </c>
      <c r="J35" s="147">
        <v>1.8</v>
      </c>
    </row>
    <row r="36" spans="1:10" s="29" customFormat="1" ht="27" customHeight="1">
      <c r="A36" s="71"/>
      <c r="B36" s="70" t="s">
        <v>207</v>
      </c>
      <c r="C36" s="145">
        <v>282843</v>
      </c>
      <c r="D36" s="146">
        <v>0.5</v>
      </c>
      <c r="E36" s="145">
        <v>113332</v>
      </c>
      <c r="F36" s="146">
        <v>0.5</v>
      </c>
      <c r="G36" s="145">
        <v>89099</v>
      </c>
      <c r="H36" s="146">
        <v>1.2</v>
      </c>
      <c r="I36" s="145">
        <v>80412</v>
      </c>
      <c r="J36" s="147">
        <v>0.3</v>
      </c>
    </row>
    <row r="37" spans="1:10" s="29" customFormat="1" ht="27" customHeight="1">
      <c r="A37" s="73"/>
      <c r="B37" s="51" t="s">
        <v>208</v>
      </c>
      <c r="C37" s="145">
        <v>1218440</v>
      </c>
      <c r="D37" s="146">
        <v>2.2999999999999998</v>
      </c>
      <c r="E37" s="145">
        <v>524161</v>
      </c>
      <c r="F37" s="146">
        <v>2.4</v>
      </c>
      <c r="G37" s="145">
        <v>194884</v>
      </c>
      <c r="H37" s="146">
        <v>2.6</v>
      </c>
      <c r="I37" s="145">
        <v>499395</v>
      </c>
      <c r="J37" s="147">
        <v>2.1</v>
      </c>
    </row>
    <row r="38" spans="1:10" s="29" customFormat="1" ht="27" customHeight="1">
      <c r="A38" s="58" t="s">
        <v>63</v>
      </c>
      <c r="B38" s="59" t="s">
        <v>209</v>
      </c>
      <c r="C38" s="145">
        <v>970258</v>
      </c>
      <c r="D38" s="146">
        <v>1.8</v>
      </c>
      <c r="E38" s="145">
        <v>378436</v>
      </c>
      <c r="F38" s="146">
        <v>1.7</v>
      </c>
      <c r="G38" s="145">
        <v>102578</v>
      </c>
      <c r="H38" s="146">
        <v>1.4</v>
      </c>
      <c r="I38" s="145">
        <v>489244</v>
      </c>
      <c r="J38" s="147">
        <v>2.1</v>
      </c>
    </row>
    <row r="39" spans="1:10" s="29" customFormat="1" ht="27" customHeight="1">
      <c r="A39" s="58" t="s">
        <v>65</v>
      </c>
      <c r="B39" s="74" t="s">
        <v>210</v>
      </c>
      <c r="C39" s="145">
        <v>5077470</v>
      </c>
      <c r="D39" s="146">
        <v>9.5</v>
      </c>
      <c r="E39" s="145">
        <v>2225749</v>
      </c>
      <c r="F39" s="146">
        <v>10</v>
      </c>
      <c r="G39" s="145">
        <v>658377</v>
      </c>
      <c r="H39" s="146">
        <v>8.6999999999999993</v>
      </c>
      <c r="I39" s="145">
        <v>2193344</v>
      </c>
      <c r="J39" s="147">
        <v>9.3000000000000007</v>
      </c>
    </row>
    <row r="40" spans="1:10" s="29" customFormat="1" ht="27" customHeight="1">
      <c r="A40" s="58" t="s">
        <v>104</v>
      </c>
      <c r="B40" s="59" t="s">
        <v>45</v>
      </c>
      <c r="C40" s="145">
        <v>13738659</v>
      </c>
      <c r="D40" s="146">
        <v>25.8</v>
      </c>
      <c r="E40" s="145">
        <v>5159598</v>
      </c>
      <c r="F40" s="146">
        <v>23.2</v>
      </c>
      <c r="G40" s="145">
        <v>1448706</v>
      </c>
      <c r="H40" s="146">
        <v>19.100000000000001</v>
      </c>
      <c r="I40" s="145">
        <v>7130355</v>
      </c>
      <c r="J40" s="147">
        <v>30.4</v>
      </c>
    </row>
    <row r="41" spans="1:10" s="29" customFormat="1" ht="27" customHeight="1">
      <c r="A41" s="75" t="s">
        <v>105</v>
      </c>
      <c r="B41" s="51" t="s">
        <v>211</v>
      </c>
      <c r="C41" s="148">
        <v>5212066</v>
      </c>
      <c r="D41" s="143">
        <v>9.8000000000000007</v>
      </c>
      <c r="E41" s="148">
        <v>2262204</v>
      </c>
      <c r="F41" s="143">
        <v>10.199999999999999</v>
      </c>
      <c r="G41" s="148">
        <v>977565</v>
      </c>
      <c r="H41" s="143">
        <v>12.9</v>
      </c>
      <c r="I41" s="148">
        <v>1972297</v>
      </c>
      <c r="J41" s="144">
        <v>8.4</v>
      </c>
    </row>
    <row r="42" spans="1:10" ht="25.5" customHeight="1">
      <c r="D42" s="149"/>
      <c r="E42" s="149"/>
    </row>
    <row r="43" spans="1:10" ht="18" customHeight="1">
      <c r="A43" s="155"/>
      <c r="B43" s="27"/>
      <c r="C43" s="27"/>
      <c r="D43" s="156"/>
      <c r="E43" s="156"/>
    </row>
    <row r="44" spans="1:10">
      <c r="D44" s="149"/>
      <c r="E44" s="149"/>
    </row>
  </sheetData>
  <sheetProtection formatColumns="0"/>
  <mergeCells count="2">
    <mergeCell ref="A4:B4"/>
    <mergeCell ref="A25:B25"/>
  </mergeCells>
  <phoneticPr fontId="2"/>
  <conditionalFormatting sqref="C5:C6 C8:C20">
    <cfRule type="expression" dxfId="4" priority="4">
      <formula>C5&lt;&gt;SUM(E5,G5,I5)</formula>
    </cfRule>
  </conditionalFormatting>
  <conditionalFormatting sqref="C26:C27 C29:C41">
    <cfRule type="expression" dxfId="3" priority="2">
      <formula>C26&lt;&gt;SUM(E26,G26,I26)</formula>
    </cfRule>
  </conditionalFormatting>
  <printOptions horizontalCentered="1"/>
  <pageMargins left="0.70866141732283472" right="0.70866141732283472" top="0.62992125984251968" bottom="0.43307086614173229" header="0.31496062992125984" footer="0.31496062992125984"/>
  <pageSetup paperSize="9" scale="75" orientation="portrait" r:id="rId1"/>
  <headerFooter>
    <oddFooter>&amp;C&amp;P-1&amp;R&amp;K00-031REIT投資主情報調査(2016年8月)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37"/>
  <sheetViews>
    <sheetView workbookViewId="0"/>
  </sheetViews>
  <sheetFormatPr defaultRowHeight="12.75"/>
  <cols>
    <col min="1" max="1" width="7.5" style="28" bestFit="1" customWidth="1"/>
    <col min="2" max="2" width="18.875" style="28" customWidth="1"/>
    <col min="3" max="3" width="13.125" style="28" customWidth="1"/>
    <col min="4" max="4" width="6.5" style="28" customWidth="1"/>
    <col min="5" max="5" width="13.125" style="28" customWidth="1"/>
    <col min="6" max="6" width="6.5" style="28" customWidth="1"/>
    <col min="7" max="7" width="13.125" style="28" customWidth="1"/>
    <col min="8" max="8" width="6.5" style="28" customWidth="1"/>
    <col min="9" max="9" width="13.125" style="28" customWidth="1"/>
    <col min="10" max="10" width="6.5" style="28" customWidth="1"/>
    <col min="11" max="16384" width="9" style="28"/>
  </cols>
  <sheetData>
    <row r="1" spans="1:10" ht="25.5" customHeight="1">
      <c r="A1" s="82" t="s">
        <v>106</v>
      </c>
      <c r="B1" s="282" t="s">
        <v>310</v>
      </c>
      <c r="C1" s="170"/>
      <c r="D1" s="170"/>
      <c r="E1" s="170"/>
      <c r="F1" s="171"/>
      <c r="G1" s="171"/>
      <c r="H1" s="171"/>
      <c r="I1" s="171"/>
      <c r="J1" s="171"/>
    </row>
    <row r="2" spans="1:10" ht="15">
      <c r="A2" s="155"/>
      <c r="B2" s="157" t="s">
        <v>229</v>
      </c>
      <c r="C2" s="27"/>
      <c r="D2" s="27"/>
      <c r="E2" s="27"/>
    </row>
    <row r="3" spans="1:10" ht="15" customHeight="1">
      <c r="A3" s="33"/>
      <c r="B3" s="158"/>
      <c r="C3" s="159"/>
      <c r="D3" s="34"/>
      <c r="E3" s="27"/>
      <c r="J3" s="160" t="s">
        <v>107</v>
      </c>
    </row>
    <row r="4" spans="1:10" s="29" customFormat="1" ht="44.25" customHeight="1">
      <c r="A4" s="296" t="s">
        <v>93</v>
      </c>
      <c r="B4" s="297"/>
      <c r="C4" s="161" t="s">
        <v>94</v>
      </c>
      <c r="D4" s="39"/>
      <c r="E4" s="150" t="s">
        <v>212</v>
      </c>
      <c r="F4" s="151"/>
      <c r="G4" s="150" t="s">
        <v>213</v>
      </c>
      <c r="H4" s="151"/>
      <c r="I4" s="150" t="s">
        <v>218</v>
      </c>
      <c r="J4" s="151"/>
    </row>
    <row r="5" spans="1:10" s="29" customFormat="1" ht="27" customHeight="1">
      <c r="A5" s="42" t="s">
        <v>22</v>
      </c>
      <c r="B5" s="43"/>
      <c r="C5" s="141">
        <v>52</v>
      </c>
      <c r="D5" s="39"/>
      <c r="E5" s="141">
        <v>21</v>
      </c>
      <c r="F5" s="39"/>
      <c r="G5" s="141">
        <v>11</v>
      </c>
      <c r="H5" s="83"/>
      <c r="I5" s="141">
        <v>20</v>
      </c>
      <c r="J5" s="83"/>
    </row>
    <row r="6" spans="1:10" s="29" customFormat="1" ht="27" customHeight="1">
      <c r="A6" s="50"/>
      <c r="B6" s="51" t="s">
        <v>70</v>
      </c>
      <c r="C6" s="162">
        <v>652958</v>
      </c>
      <c r="D6" s="163">
        <v>100</v>
      </c>
      <c r="E6" s="162">
        <v>287941</v>
      </c>
      <c r="F6" s="163">
        <v>100</v>
      </c>
      <c r="G6" s="162">
        <v>130475</v>
      </c>
      <c r="H6" s="163">
        <v>100</v>
      </c>
      <c r="I6" s="162">
        <v>234542</v>
      </c>
      <c r="J6" s="164">
        <v>100</v>
      </c>
    </row>
    <row r="7" spans="1:10" s="29" customFormat="1" ht="27" customHeight="1">
      <c r="A7" s="75" t="s">
        <v>95</v>
      </c>
      <c r="B7" s="59" t="s">
        <v>298</v>
      </c>
      <c r="C7" s="165">
        <v>622416</v>
      </c>
      <c r="D7" s="166">
        <v>95.3</v>
      </c>
      <c r="E7" s="165">
        <v>274367</v>
      </c>
      <c r="F7" s="166">
        <v>95.3</v>
      </c>
      <c r="G7" s="165">
        <v>125366</v>
      </c>
      <c r="H7" s="166">
        <v>96.1</v>
      </c>
      <c r="I7" s="165">
        <v>222683</v>
      </c>
      <c r="J7" s="167">
        <v>94.9</v>
      </c>
    </row>
    <row r="8" spans="1:10" s="29" customFormat="1" ht="27" customHeight="1">
      <c r="A8" s="101"/>
      <c r="B8" s="102" t="s">
        <v>299</v>
      </c>
      <c r="C8" s="165">
        <v>360201</v>
      </c>
      <c r="D8" s="166">
        <v>55.2</v>
      </c>
      <c r="E8" s="165">
        <v>153016</v>
      </c>
      <c r="F8" s="166">
        <v>53.1</v>
      </c>
      <c r="G8" s="165">
        <v>80005</v>
      </c>
      <c r="H8" s="166">
        <v>61.3</v>
      </c>
      <c r="I8" s="165">
        <v>127180</v>
      </c>
      <c r="J8" s="167">
        <v>54.2</v>
      </c>
    </row>
    <row r="9" spans="1:10" s="29" customFormat="1" ht="27" customHeight="1">
      <c r="A9" s="101"/>
      <c r="B9" s="70" t="s">
        <v>300</v>
      </c>
      <c r="C9" s="165">
        <v>131256</v>
      </c>
      <c r="D9" s="166">
        <v>20.100000000000001</v>
      </c>
      <c r="E9" s="165">
        <v>62748</v>
      </c>
      <c r="F9" s="166">
        <v>21.8</v>
      </c>
      <c r="G9" s="165">
        <v>22652</v>
      </c>
      <c r="H9" s="166">
        <v>17.399999999999999</v>
      </c>
      <c r="I9" s="165">
        <v>45856</v>
      </c>
      <c r="J9" s="167">
        <v>19.600000000000001</v>
      </c>
    </row>
    <row r="10" spans="1:10" s="29" customFormat="1" ht="27" customHeight="1">
      <c r="A10" s="108"/>
      <c r="B10" s="109" t="s">
        <v>301</v>
      </c>
      <c r="C10" s="165">
        <v>130959</v>
      </c>
      <c r="D10" s="166">
        <v>20.100000000000001</v>
      </c>
      <c r="E10" s="165">
        <v>58603</v>
      </c>
      <c r="F10" s="166">
        <v>20.399999999999999</v>
      </c>
      <c r="G10" s="165">
        <v>22709</v>
      </c>
      <c r="H10" s="166">
        <v>17.399999999999999</v>
      </c>
      <c r="I10" s="165">
        <v>49647</v>
      </c>
      <c r="J10" s="167">
        <v>21.2</v>
      </c>
    </row>
    <row r="11" spans="1:10" s="29" customFormat="1" ht="27" customHeight="1">
      <c r="A11" s="58" t="s">
        <v>71</v>
      </c>
      <c r="B11" s="51" t="s">
        <v>302</v>
      </c>
      <c r="C11" s="165">
        <v>12804</v>
      </c>
      <c r="D11" s="166">
        <v>2</v>
      </c>
      <c r="E11" s="165">
        <v>5833</v>
      </c>
      <c r="F11" s="166">
        <v>2</v>
      </c>
      <c r="G11" s="165">
        <v>2261</v>
      </c>
      <c r="H11" s="166">
        <v>1.7</v>
      </c>
      <c r="I11" s="165">
        <v>4710</v>
      </c>
      <c r="J11" s="167">
        <v>2</v>
      </c>
    </row>
    <row r="12" spans="1:10" s="29" customFormat="1" ht="27" customHeight="1">
      <c r="A12" s="58" t="s">
        <v>72</v>
      </c>
      <c r="B12" s="59" t="s">
        <v>303</v>
      </c>
      <c r="C12" s="165">
        <v>17738</v>
      </c>
      <c r="D12" s="166">
        <v>2.7</v>
      </c>
      <c r="E12" s="165">
        <v>7741</v>
      </c>
      <c r="F12" s="166">
        <v>2.7</v>
      </c>
      <c r="G12" s="165">
        <v>2848</v>
      </c>
      <c r="H12" s="166">
        <v>2.2000000000000002</v>
      </c>
      <c r="I12" s="165">
        <v>7149</v>
      </c>
      <c r="J12" s="167">
        <v>3</v>
      </c>
    </row>
    <row r="13" spans="1:10" s="29" customFormat="1" ht="27" customHeight="1">
      <c r="A13" s="71"/>
      <c r="B13" s="70" t="s">
        <v>304</v>
      </c>
      <c r="C13" s="165">
        <v>11403</v>
      </c>
      <c r="D13" s="166">
        <v>1.7</v>
      </c>
      <c r="E13" s="165">
        <v>5083</v>
      </c>
      <c r="F13" s="166">
        <v>1.8</v>
      </c>
      <c r="G13" s="165">
        <v>1875</v>
      </c>
      <c r="H13" s="166">
        <v>1.4</v>
      </c>
      <c r="I13" s="165">
        <v>4445</v>
      </c>
      <c r="J13" s="167">
        <v>1.9</v>
      </c>
    </row>
    <row r="14" spans="1:10" s="29" customFormat="1" ht="27" customHeight="1">
      <c r="A14" s="71"/>
      <c r="B14" s="70" t="s">
        <v>305</v>
      </c>
      <c r="C14" s="165">
        <v>2246</v>
      </c>
      <c r="D14" s="166">
        <v>0.3</v>
      </c>
      <c r="E14" s="165">
        <v>987</v>
      </c>
      <c r="F14" s="166">
        <v>0.3</v>
      </c>
      <c r="G14" s="165">
        <v>344</v>
      </c>
      <c r="H14" s="166">
        <v>0.3</v>
      </c>
      <c r="I14" s="165">
        <v>915</v>
      </c>
      <c r="J14" s="167">
        <v>0.4</v>
      </c>
    </row>
    <row r="15" spans="1:10" s="29" customFormat="1" ht="27" customHeight="1">
      <c r="A15" s="71"/>
      <c r="B15" s="70" t="s">
        <v>306</v>
      </c>
      <c r="C15" s="165">
        <v>2898</v>
      </c>
      <c r="D15" s="166">
        <v>0.4</v>
      </c>
      <c r="E15" s="165">
        <v>1208</v>
      </c>
      <c r="F15" s="166">
        <v>0.4</v>
      </c>
      <c r="G15" s="165">
        <v>440</v>
      </c>
      <c r="H15" s="166">
        <v>0.3</v>
      </c>
      <c r="I15" s="165">
        <v>1250</v>
      </c>
      <c r="J15" s="167">
        <v>0.5</v>
      </c>
    </row>
    <row r="16" spans="1:10" s="29" customFormat="1" ht="27" customHeight="1">
      <c r="A16" s="108"/>
      <c r="B16" s="51" t="s">
        <v>307</v>
      </c>
      <c r="C16" s="168">
        <v>1191</v>
      </c>
      <c r="D16" s="163">
        <v>0.2</v>
      </c>
      <c r="E16" s="168">
        <v>463</v>
      </c>
      <c r="F16" s="163">
        <v>0.2</v>
      </c>
      <c r="G16" s="168">
        <v>189</v>
      </c>
      <c r="H16" s="163">
        <v>0.1</v>
      </c>
      <c r="I16" s="168">
        <v>539</v>
      </c>
      <c r="J16" s="164">
        <v>0.2</v>
      </c>
    </row>
    <row r="17" spans="1:10" s="29" customFormat="1" ht="25.5" customHeight="1">
      <c r="A17" s="114"/>
      <c r="B17" s="115"/>
      <c r="C17" s="169"/>
      <c r="D17" s="135"/>
      <c r="E17" s="169"/>
      <c r="F17" s="135"/>
      <c r="G17" s="169"/>
      <c r="H17" s="135"/>
      <c r="I17" s="169"/>
      <c r="J17" s="135"/>
    </row>
    <row r="18" spans="1:10" ht="21.75" customHeight="1">
      <c r="D18" s="149"/>
      <c r="E18" s="149"/>
    </row>
    <row r="19" spans="1:10" s="171" customFormat="1" ht="25.5" customHeight="1">
      <c r="A19" s="82" t="s">
        <v>108</v>
      </c>
      <c r="B19" s="282" t="s">
        <v>311</v>
      </c>
      <c r="C19" s="170"/>
      <c r="D19" s="170"/>
      <c r="E19" s="170"/>
    </row>
    <row r="20" spans="1:10" s="171" customFormat="1" ht="15" customHeight="1">
      <c r="A20" s="172"/>
      <c r="B20" s="173" t="s">
        <v>230</v>
      </c>
      <c r="C20" s="174"/>
      <c r="D20" s="175"/>
      <c r="E20" s="170"/>
    </row>
    <row r="21" spans="1:10" ht="15" customHeight="1">
      <c r="A21" s="33"/>
      <c r="B21" s="158"/>
      <c r="C21" s="159"/>
      <c r="D21" s="34"/>
      <c r="E21" s="27"/>
      <c r="J21" s="176" t="s">
        <v>312</v>
      </c>
    </row>
    <row r="22" spans="1:10" s="29" customFormat="1" ht="44.25" customHeight="1">
      <c r="A22" s="296" t="s">
        <v>93</v>
      </c>
      <c r="B22" s="297"/>
      <c r="C22" s="161" t="s">
        <v>94</v>
      </c>
      <c r="D22" s="39"/>
      <c r="E22" s="150" t="s">
        <v>212</v>
      </c>
      <c r="F22" s="151"/>
      <c r="G22" s="150" t="s">
        <v>213</v>
      </c>
      <c r="H22" s="151"/>
      <c r="I22" s="150" t="s">
        <v>218</v>
      </c>
      <c r="J22" s="151"/>
    </row>
    <row r="23" spans="1:10" s="29" customFormat="1" ht="27" customHeight="1">
      <c r="A23" s="42" t="s">
        <v>22</v>
      </c>
      <c r="B23" s="43"/>
      <c r="C23" s="141">
        <v>52</v>
      </c>
      <c r="D23" s="39"/>
      <c r="E23" s="141">
        <v>21</v>
      </c>
      <c r="F23" s="39"/>
      <c r="G23" s="141">
        <v>11</v>
      </c>
      <c r="H23" s="83"/>
      <c r="I23" s="141">
        <v>20</v>
      </c>
      <c r="J23" s="83"/>
    </row>
    <row r="24" spans="1:10" s="29" customFormat="1" ht="27" customHeight="1">
      <c r="A24" s="50"/>
      <c r="B24" s="51" t="s">
        <v>70</v>
      </c>
      <c r="C24" s="162">
        <v>53296304</v>
      </c>
      <c r="D24" s="163">
        <v>100</v>
      </c>
      <c r="E24" s="162">
        <v>22237131</v>
      </c>
      <c r="F24" s="163">
        <v>100</v>
      </c>
      <c r="G24" s="162">
        <v>7565989</v>
      </c>
      <c r="H24" s="163">
        <v>100</v>
      </c>
      <c r="I24" s="162">
        <v>23493184</v>
      </c>
      <c r="J24" s="164">
        <v>100</v>
      </c>
    </row>
    <row r="25" spans="1:10" s="29" customFormat="1" ht="27" customHeight="1">
      <c r="A25" s="75" t="s">
        <v>95</v>
      </c>
      <c r="B25" s="59" t="s">
        <v>298</v>
      </c>
      <c r="C25" s="165">
        <v>3713756</v>
      </c>
      <c r="D25" s="166">
        <v>7</v>
      </c>
      <c r="E25" s="165">
        <v>1660351</v>
      </c>
      <c r="F25" s="166">
        <v>7.5</v>
      </c>
      <c r="G25" s="165">
        <v>708858</v>
      </c>
      <c r="H25" s="166">
        <v>9.4</v>
      </c>
      <c r="I25" s="165">
        <v>1344547</v>
      </c>
      <c r="J25" s="167">
        <v>5.7</v>
      </c>
    </row>
    <row r="26" spans="1:10" s="29" customFormat="1" ht="27" customHeight="1">
      <c r="A26" s="101"/>
      <c r="B26" s="102" t="s">
        <v>299</v>
      </c>
      <c r="C26" s="165">
        <v>711603</v>
      </c>
      <c r="D26" s="166">
        <v>1.3</v>
      </c>
      <c r="E26" s="165">
        <v>301852</v>
      </c>
      <c r="F26" s="166">
        <v>1.4</v>
      </c>
      <c r="G26" s="165">
        <v>166586</v>
      </c>
      <c r="H26" s="166">
        <v>2.2000000000000002</v>
      </c>
      <c r="I26" s="165">
        <v>243165</v>
      </c>
      <c r="J26" s="167">
        <v>1</v>
      </c>
    </row>
    <row r="27" spans="1:10" s="29" customFormat="1" ht="27" customHeight="1">
      <c r="A27" s="101"/>
      <c r="B27" s="70" t="s">
        <v>300</v>
      </c>
      <c r="C27" s="165">
        <v>772093</v>
      </c>
      <c r="D27" s="166">
        <v>1.4</v>
      </c>
      <c r="E27" s="165">
        <v>364566</v>
      </c>
      <c r="F27" s="166">
        <v>1.6</v>
      </c>
      <c r="G27" s="165">
        <v>140693</v>
      </c>
      <c r="H27" s="166">
        <v>1.9</v>
      </c>
      <c r="I27" s="165">
        <v>266834</v>
      </c>
      <c r="J27" s="167">
        <v>1.1000000000000001</v>
      </c>
    </row>
    <row r="28" spans="1:10" s="29" customFormat="1" ht="27" customHeight="1">
      <c r="A28" s="108"/>
      <c r="B28" s="109" t="s">
        <v>301</v>
      </c>
      <c r="C28" s="165">
        <v>2230060</v>
      </c>
      <c r="D28" s="166">
        <v>4.2</v>
      </c>
      <c r="E28" s="165">
        <v>993933</v>
      </c>
      <c r="F28" s="166">
        <v>4.5</v>
      </c>
      <c r="G28" s="165">
        <v>401579</v>
      </c>
      <c r="H28" s="166">
        <v>5.3</v>
      </c>
      <c r="I28" s="165">
        <v>834548</v>
      </c>
      <c r="J28" s="167">
        <v>3.6</v>
      </c>
    </row>
    <row r="29" spans="1:10" s="29" customFormat="1" ht="27" customHeight="1">
      <c r="A29" s="58" t="s">
        <v>71</v>
      </c>
      <c r="B29" s="51" t="s">
        <v>302</v>
      </c>
      <c r="C29" s="165">
        <v>813227</v>
      </c>
      <c r="D29" s="166">
        <v>1.5</v>
      </c>
      <c r="E29" s="165">
        <v>368454</v>
      </c>
      <c r="F29" s="166">
        <v>1.7</v>
      </c>
      <c r="G29" s="165">
        <v>145988</v>
      </c>
      <c r="H29" s="166">
        <v>1.9</v>
      </c>
      <c r="I29" s="165">
        <v>298785</v>
      </c>
      <c r="J29" s="167">
        <v>1.3</v>
      </c>
    </row>
    <row r="30" spans="1:10" s="29" customFormat="1" ht="27" customHeight="1">
      <c r="A30" s="58" t="s">
        <v>109</v>
      </c>
      <c r="B30" s="59" t="s">
        <v>303</v>
      </c>
      <c r="C30" s="165">
        <v>48769321</v>
      </c>
      <c r="D30" s="166">
        <v>91.5</v>
      </c>
      <c r="E30" s="165">
        <v>20208326</v>
      </c>
      <c r="F30" s="166">
        <v>90.9</v>
      </c>
      <c r="G30" s="165">
        <v>6711143</v>
      </c>
      <c r="H30" s="166">
        <v>88.7</v>
      </c>
      <c r="I30" s="165">
        <v>21849852</v>
      </c>
      <c r="J30" s="167">
        <v>93</v>
      </c>
    </row>
    <row r="31" spans="1:10" s="29" customFormat="1" ht="27" customHeight="1">
      <c r="A31" s="71"/>
      <c r="B31" s="70" t="s">
        <v>304</v>
      </c>
      <c r="C31" s="165">
        <v>2281419</v>
      </c>
      <c r="D31" s="166">
        <v>4.3</v>
      </c>
      <c r="E31" s="165">
        <v>1006749</v>
      </c>
      <c r="F31" s="166">
        <v>4.5</v>
      </c>
      <c r="G31" s="165">
        <v>377513</v>
      </c>
      <c r="H31" s="166">
        <v>5</v>
      </c>
      <c r="I31" s="165">
        <v>897157</v>
      </c>
      <c r="J31" s="167">
        <v>3.8</v>
      </c>
    </row>
    <row r="32" spans="1:10" s="29" customFormat="1" ht="27" customHeight="1">
      <c r="A32" s="71"/>
      <c r="B32" s="70" t="s">
        <v>305</v>
      </c>
      <c r="C32" s="165">
        <v>1562582</v>
      </c>
      <c r="D32" s="166">
        <v>2.9</v>
      </c>
      <c r="E32" s="165">
        <v>686397</v>
      </c>
      <c r="F32" s="166">
        <v>3.1</v>
      </c>
      <c r="G32" s="165">
        <v>236336</v>
      </c>
      <c r="H32" s="166">
        <v>3.1</v>
      </c>
      <c r="I32" s="165">
        <v>639849</v>
      </c>
      <c r="J32" s="167">
        <v>2.7</v>
      </c>
    </row>
    <row r="33" spans="1:10" s="29" customFormat="1" ht="27" customHeight="1">
      <c r="A33" s="71"/>
      <c r="B33" s="70" t="s">
        <v>306</v>
      </c>
      <c r="C33" s="165">
        <v>6408692</v>
      </c>
      <c r="D33" s="166">
        <v>12</v>
      </c>
      <c r="E33" s="165">
        <v>2632652</v>
      </c>
      <c r="F33" s="166">
        <v>11.8</v>
      </c>
      <c r="G33" s="165">
        <v>963909</v>
      </c>
      <c r="H33" s="166">
        <v>12.7</v>
      </c>
      <c r="I33" s="165">
        <v>2812131</v>
      </c>
      <c r="J33" s="167">
        <v>12</v>
      </c>
    </row>
    <row r="34" spans="1:10" s="29" customFormat="1" ht="27" customHeight="1">
      <c r="A34" s="108"/>
      <c r="B34" s="51" t="s">
        <v>307</v>
      </c>
      <c r="C34" s="168">
        <v>38516628</v>
      </c>
      <c r="D34" s="163">
        <v>72.3</v>
      </c>
      <c r="E34" s="168">
        <v>15882528</v>
      </c>
      <c r="F34" s="163">
        <v>71.400000000000006</v>
      </c>
      <c r="G34" s="168">
        <v>5133385</v>
      </c>
      <c r="H34" s="164">
        <v>67.8</v>
      </c>
      <c r="I34" s="168">
        <v>17500715</v>
      </c>
      <c r="J34" s="164">
        <v>74.5</v>
      </c>
    </row>
    <row r="35" spans="1:10" ht="25.5" customHeight="1">
      <c r="D35" s="149"/>
      <c r="E35" s="149"/>
    </row>
    <row r="36" spans="1:10" ht="18" customHeight="1">
      <c r="A36" s="155"/>
      <c r="B36" s="27"/>
      <c r="C36" s="27"/>
      <c r="D36" s="156"/>
      <c r="E36" s="156"/>
    </row>
    <row r="37" spans="1:10">
      <c r="D37" s="149"/>
      <c r="E37" s="149"/>
    </row>
  </sheetData>
  <sheetProtection formatColumns="0"/>
  <mergeCells count="2">
    <mergeCell ref="A4:B4"/>
    <mergeCell ref="A22:B22"/>
  </mergeCells>
  <phoneticPr fontId="2"/>
  <conditionalFormatting sqref="C5:C16">
    <cfRule type="expression" dxfId="2" priority="2">
      <formula>C5&lt;&gt;SUM(E5,G5,I5)</formula>
    </cfRule>
  </conditionalFormatting>
  <conditionalFormatting sqref="C23:C34">
    <cfRule type="expression" dxfId="1" priority="1">
      <formula>C23&lt;&gt;SUM(E23,G23,I23)</formula>
    </cfRule>
  </conditionalFormatting>
  <printOptions horizontalCentered="1"/>
  <pageMargins left="0.70866141732283472" right="0.70866141732283472" top="0.62992125984251968" bottom="0.43307086614173229" header="0.31496062992125984" footer="0.31496062992125984"/>
  <pageSetup paperSize="9" scale="83" orientation="portrait" r:id="rId1"/>
  <headerFooter>
    <oddFooter>&amp;C&amp;P-1&amp;R&amp;K00-031REIT投資主情報調査(2016年8月)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67"/>
  <sheetViews>
    <sheetView zoomScaleNormal="100" workbookViewId="0"/>
  </sheetViews>
  <sheetFormatPr defaultRowHeight="14.25"/>
  <cols>
    <col min="1" max="1" width="7.625" style="218" bestFit="1" customWidth="1"/>
    <col min="2" max="2" width="26.75" style="122" customWidth="1"/>
    <col min="3" max="3" width="10.625" style="122" customWidth="1"/>
    <col min="4" max="4" width="7.75" style="177" customWidth="1"/>
    <col min="5" max="5" width="10.625" style="122" customWidth="1"/>
    <col min="6" max="6" width="8" style="177" customWidth="1"/>
    <col min="7" max="7" width="10.625" style="122" customWidth="1"/>
    <col min="8" max="8" width="7.75" style="177" bestFit="1" customWidth="1"/>
    <col min="9" max="9" width="9.125" style="177" customWidth="1"/>
    <col min="10" max="10" width="13.875" style="122" bestFit="1" customWidth="1"/>
    <col min="11" max="16384" width="9" style="122"/>
  </cols>
  <sheetData>
    <row r="1" spans="1:10" ht="25.5" customHeight="1">
      <c r="A1" s="82" t="s">
        <v>110</v>
      </c>
      <c r="B1" s="286" t="s">
        <v>219</v>
      </c>
      <c r="C1" s="155"/>
      <c r="E1" s="155"/>
      <c r="G1" s="155"/>
    </row>
    <row r="2" spans="1:10" ht="15">
      <c r="A2" s="178"/>
      <c r="B2" s="179" t="s">
        <v>231</v>
      </c>
      <c r="C2" s="155"/>
      <c r="E2" s="155"/>
      <c r="G2" s="155"/>
    </row>
    <row r="3" spans="1:10" s="28" customFormat="1" ht="15" customHeight="1">
      <c r="A3" s="180"/>
      <c r="B3" s="27"/>
      <c r="C3" s="27"/>
      <c r="D3" s="181"/>
      <c r="E3" s="27"/>
      <c r="F3" s="181"/>
      <c r="G3" s="27"/>
      <c r="H3" s="181"/>
      <c r="I3" s="181"/>
      <c r="J3" s="182" t="s">
        <v>111</v>
      </c>
    </row>
    <row r="4" spans="1:10" s="29" customFormat="1" ht="69.75" customHeight="1">
      <c r="A4" s="296"/>
      <c r="B4" s="297"/>
      <c r="C4" s="35" t="s">
        <v>351</v>
      </c>
      <c r="D4" s="36"/>
      <c r="E4" s="35" t="s">
        <v>352</v>
      </c>
      <c r="F4" s="37"/>
      <c r="G4" s="38" t="s">
        <v>20</v>
      </c>
      <c r="H4" s="39"/>
      <c r="I4" s="40" t="s">
        <v>112</v>
      </c>
      <c r="J4" s="41" t="s">
        <v>353</v>
      </c>
    </row>
    <row r="5" spans="1:10" s="29" customFormat="1" ht="25.5" customHeight="1">
      <c r="A5" s="42" t="s">
        <v>22</v>
      </c>
      <c r="B5" s="43"/>
      <c r="C5" s="183">
        <v>52</v>
      </c>
      <c r="D5" s="184"/>
      <c r="E5" s="183">
        <v>52</v>
      </c>
      <c r="F5" s="185"/>
      <c r="G5" s="47">
        <v>0</v>
      </c>
      <c r="H5" s="45"/>
      <c r="I5" s="48" t="s">
        <v>23</v>
      </c>
      <c r="J5" s="49">
        <v>3613</v>
      </c>
    </row>
    <row r="6" spans="1:10" s="29" customFormat="1" ht="25.5" customHeight="1">
      <c r="A6" s="73"/>
      <c r="B6" s="186" t="s">
        <v>24</v>
      </c>
      <c r="C6" s="88">
        <v>114047</v>
      </c>
      <c r="D6" s="187">
        <v>100</v>
      </c>
      <c r="E6" s="88">
        <v>115557</v>
      </c>
      <c r="F6" s="188">
        <v>100</v>
      </c>
      <c r="G6" s="91">
        <v>1510</v>
      </c>
      <c r="H6" s="92">
        <v>1.3</v>
      </c>
      <c r="I6" s="56" t="s">
        <v>25</v>
      </c>
      <c r="J6" s="189">
        <v>100</v>
      </c>
    </row>
    <row r="7" spans="1:10" s="29" customFormat="1" ht="25.5" customHeight="1">
      <c r="A7" s="190" t="s">
        <v>95</v>
      </c>
      <c r="B7" s="51" t="s">
        <v>96</v>
      </c>
      <c r="C7" s="191" t="s">
        <v>25</v>
      </c>
      <c r="D7" s="192" t="s">
        <v>25</v>
      </c>
      <c r="E7" s="191" t="s">
        <v>25</v>
      </c>
      <c r="F7" s="193" t="s">
        <v>25</v>
      </c>
      <c r="G7" s="194" t="s">
        <v>25</v>
      </c>
      <c r="H7" s="64" t="s">
        <v>28</v>
      </c>
      <c r="I7" s="195" t="s">
        <v>28</v>
      </c>
      <c r="J7" s="66">
        <v>0.1</v>
      </c>
    </row>
    <row r="8" spans="1:10" s="29" customFormat="1" ht="25.5" customHeight="1">
      <c r="A8" s="58" t="s">
        <v>113</v>
      </c>
      <c r="B8" s="59" t="s">
        <v>98</v>
      </c>
      <c r="C8" s="60">
        <v>78347</v>
      </c>
      <c r="D8" s="196">
        <v>68.7</v>
      </c>
      <c r="E8" s="60">
        <v>76924</v>
      </c>
      <c r="F8" s="197">
        <v>66.599999999999994</v>
      </c>
      <c r="G8" s="63">
        <v>-1423</v>
      </c>
      <c r="H8" s="61">
        <v>-1.8</v>
      </c>
      <c r="I8" s="65">
        <v>-2.1</v>
      </c>
      <c r="J8" s="68">
        <v>52.6</v>
      </c>
    </row>
    <row r="9" spans="1:10" s="29" customFormat="1" ht="25.5" customHeight="1">
      <c r="A9" s="58" t="s">
        <v>114</v>
      </c>
      <c r="B9" s="67" t="s">
        <v>115</v>
      </c>
      <c r="C9" s="60">
        <v>65294</v>
      </c>
      <c r="D9" s="196">
        <v>57.3</v>
      </c>
      <c r="E9" s="60">
        <v>64256</v>
      </c>
      <c r="F9" s="197">
        <v>55.6</v>
      </c>
      <c r="G9" s="63">
        <v>-1038</v>
      </c>
      <c r="H9" s="61">
        <v>-1.6</v>
      </c>
      <c r="I9" s="65">
        <v>-1.7</v>
      </c>
      <c r="J9" s="68">
        <v>27.9</v>
      </c>
    </row>
    <row r="10" spans="1:10" s="29" customFormat="1" ht="25.5" customHeight="1">
      <c r="A10" s="198"/>
      <c r="B10" s="199" t="s">
        <v>33</v>
      </c>
      <c r="C10" s="60">
        <v>7767</v>
      </c>
      <c r="D10" s="196">
        <v>6.8</v>
      </c>
      <c r="E10" s="60">
        <v>7807</v>
      </c>
      <c r="F10" s="197">
        <v>6.8</v>
      </c>
      <c r="G10" s="63">
        <v>40</v>
      </c>
      <c r="H10" s="61">
        <v>0.5</v>
      </c>
      <c r="I10" s="65">
        <v>0</v>
      </c>
      <c r="J10" s="68">
        <v>3.7</v>
      </c>
    </row>
    <row r="11" spans="1:10" s="29" customFormat="1" ht="25.5" customHeight="1">
      <c r="A11" s="200"/>
      <c r="B11" s="201" t="s">
        <v>34</v>
      </c>
      <c r="C11" s="60">
        <v>51669</v>
      </c>
      <c r="D11" s="196">
        <v>45.3</v>
      </c>
      <c r="E11" s="60">
        <v>50192</v>
      </c>
      <c r="F11" s="197">
        <v>43.4</v>
      </c>
      <c r="G11" s="63">
        <v>-1477</v>
      </c>
      <c r="H11" s="61">
        <v>-2.9</v>
      </c>
      <c r="I11" s="65">
        <v>-1.9</v>
      </c>
      <c r="J11" s="68">
        <v>18.8</v>
      </c>
    </row>
    <row r="12" spans="1:10" s="29" customFormat="1" ht="25.5" customHeight="1">
      <c r="A12" s="71"/>
      <c r="B12" s="70" t="s">
        <v>59</v>
      </c>
      <c r="C12" s="60">
        <v>42801</v>
      </c>
      <c r="D12" s="196">
        <v>37.5</v>
      </c>
      <c r="E12" s="60">
        <v>40871</v>
      </c>
      <c r="F12" s="197">
        <v>35.4</v>
      </c>
      <c r="G12" s="63">
        <v>-1930</v>
      </c>
      <c r="H12" s="61">
        <v>-4.5</v>
      </c>
      <c r="I12" s="65">
        <v>-2.1</v>
      </c>
      <c r="J12" s="68">
        <v>5.6</v>
      </c>
    </row>
    <row r="13" spans="1:10" s="29" customFormat="1" ht="25.5" customHeight="1">
      <c r="A13" s="71"/>
      <c r="B13" s="72" t="s">
        <v>60</v>
      </c>
      <c r="C13" s="60">
        <v>1075</v>
      </c>
      <c r="D13" s="196">
        <v>0.9</v>
      </c>
      <c r="E13" s="60">
        <v>1034</v>
      </c>
      <c r="F13" s="197">
        <v>0.9</v>
      </c>
      <c r="G13" s="63">
        <v>-41</v>
      </c>
      <c r="H13" s="61">
        <v>-3.8</v>
      </c>
      <c r="I13" s="65">
        <v>0</v>
      </c>
      <c r="J13" s="68">
        <v>1.5</v>
      </c>
    </row>
    <row r="14" spans="1:10" s="29" customFormat="1" ht="25.5" customHeight="1">
      <c r="A14" s="71"/>
      <c r="B14" s="70" t="s">
        <v>61</v>
      </c>
      <c r="C14" s="60">
        <v>2766</v>
      </c>
      <c r="D14" s="196">
        <v>2.4</v>
      </c>
      <c r="E14" s="60">
        <v>2775</v>
      </c>
      <c r="F14" s="197">
        <v>2.4</v>
      </c>
      <c r="G14" s="63">
        <v>9</v>
      </c>
      <c r="H14" s="61">
        <v>0.3</v>
      </c>
      <c r="I14" s="65">
        <v>0</v>
      </c>
      <c r="J14" s="68">
        <v>3.4</v>
      </c>
    </row>
    <row r="15" spans="1:10" s="29" customFormat="1" ht="25.5" customHeight="1">
      <c r="A15" s="71"/>
      <c r="B15" s="70" t="s">
        <v>62</v>
      </c>
      <c r="C15" s="60">
        <v>571</v>
      </c>
      <c r="D15" s="196">
        <v>0.5</v>
      </c>
      <c r="E15" s="60">
        <v>684</v>
      </c>
      <c r="F15" s="197">
        <v>0.6</v>
      </c>
      <c r="G15" s="63">
        <v>113</v>
      </c>
      <c r="H15" s="61">
        <v>19.8</v>
      </c>
      <c r="I15" s="65">
        <v>0.1</v>
      </c>
      <c r="J15" s="68">
        <v>1.3</v>
      </c>
    </row>
    <row r="16" spans="1:10" s="29" customFormat="1" ht="25.5" customHeight="1">
      <c r="A16" s="295"/>
      <c r="B16" s="74" t="s">
        <v>39</v>
      </c>
      <c r="C16" s="60">
        <v>2521</v>
      </c>
      <c r="D16" s="196">
        <v>2.2000000000000002</v>
      </c>
      <c r="E16" s="60">
        <v>2796</v>
      </c>
      <c r="F16" s="197">
        <v>2.4</v>
      </c>
      <c r="G16" s="63">
        <v>275</v>
      </c>
      <c r="H16" s="61">
        <v>10.9</v>
      </c>
      <c r="I16" s="65">
        <v>0.2</v>
      </c>
      <c r="J16" s="68">
        <v>0.7</v>
      </c>
    </row>
    <row r="17" spans="1:10" s="29" customFormat="1" ht="25.5" customHeight="1">
      <c r="A17" s="75" t="s">
        <v>341</v>
      </c>
      <c r="B17" s="59" t="s">
        <v>64</v>
      </c>
      <c r="C17" s="60">
        <v>2120</v>
      </c>
      <c r="D17" s="196">
        <v>1.9</v>
      </c>
      <c r="E17" s="60">
        <v>2089</v>
      </c>
      <c r="F17" s="197">
        <v>1.8</v>
      </c>
      <c r="G17" s="63">
        <v>-31</v>
      </c>
      <c r="H17" s="61">
        <v>-1.5</v>
      </c>
      <c r="I17" s="65">
        <v>-0.1</v>
      </c>
      <c r="J17" s="68">
        <v>2.1</v>
      </c>
    </row>
    <row r="18" spans="1:10" s="29" customFormat="1" ht="25.5" customHeight="1">
      <c r="A18" s="58" t="s">
        <v>116</v>
      </c>
      <c r="B18" s="59" t="s">
        <v>66</v>
      </c>
      <c r="C18" s="60">
        <v>10932</v>
      </c>
      <c r="D18" s="196">
        <v>9.6</v>
      </c>
      <c r="E18" s="60">
        <v>10578</v>
      </c>
      <c r="F18" s="197">
        <v>9.1999999999999993</v>
      </c>
      <c r="G18" s="63">
        <v>-354</v>
      </c>
      <c r="H18" s="61">
        <v>-3.2</v>
      </c>
      <c r="I18" s="65">
        <v>-0.4</v>
      </c>
      <c r="J18" s="68">
        <v>22.6</v>
      </c>
    </row>
    <row r="19" spans="1:10" s="29" customFormat="1" ht="25.5" customHeight="1">
      <c r="A19" s="58" t="s">
        <v>117</v>
      </c>
      <c r="B19" s="74" t="s">
        <v>45</v>
      </c>
      <c r="C19" s="60">
        <v>25466</v>
      </c>
      <c r="D19" s="196">
        <v>22.3</v>
      </c>
      <c r="E19" s="60">
        <v>28858</v>
      </c>
      <c r="F19" s="197">
        <v>25</v>
      </c>
      <c r="G19" s="63">
        <v>3392</v>
      </c>
      <c r="H19" s="61">
        <v>13.3</v>
      </c>
      <c r="I19" s="65">
        <v>2.7</v>
      </c>
      <c r="J19" s="68">
        <v>29.8</v>
      </c>
    </row>
    <row r="20" spans="1:10" s="29" customFormat="1" ht="25.5" customHeight="1">
      <c r="A20" s="58" t="s">
        <v>46</v>
      </c>
      <c r="B20" s="59" t="s">
        <v>47</v>
      </c>
      <c r="C20" s="76">
        <v>10233</v>
      </c>
      <c r="D20" s="202">
        <v>9</v>
      </c>
      <c r="E20" s="76">
        <v>9774</v>
      </c>
      <c r="F20" s="203">
        <v>8.5</v>
      </c>
      <c r="G20" s="77">
        <v>-459</v>
      </c>
      <c r="H20" s="53">
        <v>-4.5</v>
      </c>
      <c r="I20" s="78">
        <v>-0.5</v>
      </c>
      <c r="J20" s="79">
        <v>17.5</v>
      </c>
    </row>
    <row r="21" spans="1:10" ht="25.5" customHeight="1">
      <c r="A21" s="85"/>
    </row>
    <row r="22" spans="1:10" ht="25.5" customHeight="1">
      <c r="A22" s="85"/>
    </row>
    <row r="23" spans="1:10" s="171" customFormat="1" ht="25.5" customHeight="1">
      <c r="A23" s="204" t="s">
        <v>118</v>
      </c>
      <c r="B23" s="287" t="s">
        <v>220</v>
      </c>
      <c r="C23" s="205"/>
      <c r="D23" s="206"/>
      <c r="E23" s="205"/>
      <c r="F23" s="206"/>
      <c r="G23" s="205"/>
      <c r="H23" s="206"/>
      <c r="I23" s="206"/>
    </row>
    <row r="24" spans="1:10" s="171" customFormat="1" ht="18" customHeight="1">
      <c r="A24" s="157"/>
      <c r="B24" s="157" t="s">
        <v>232</v>
      </c>
      <c r="C24" s="205"/>
      <c r="D24" s="206"/>
      <c r="E24" s="205"/>
      <c r="F24" s="206"/>
      <c r="G24" s="205"/>
      <c r="H24" s="206"/>
      <c r="I24" s="206"/>
    </row>
    <row r="25" spans="1:10" s="28" customFormat="1" ht="15" customHeight="1">
      <c r="A25" s="33"/>
      <c r="B25" s="27"/>
      <c r="C25" s="122"/>
      <c r="D25" s="181"/>
      <c r="E25" s="122"/>
      <c r="F25" s="181"/>
      <c r="G25" s="122"/>
      <c r="H25" s="181"/>
      <c r="I25" s="181"/>
      <c r="J25" s="182" t="s">
        <v>111</v>
      </c>
    </row>
    <row r="26" spans="1:10" s="29" customFormat="1" ht="60">
      <c r="A26" s="296"/>
      <c r="B26" s="297"/>
      <c r="C26" s="35" t="s">
        <v>351</v>
      </c>
      <c r="D26" s="36"/>
      <c r="E26" s="35" t="s">
        <v>352</v>
      </c>
      <c r="F26" s="37"/>
      <c r="G26" s="38" t="s">
        <v>20</v>
      </c>
      <c r="H26" s="39"/>
      <c r="I26" s="40" t="s">
        <v>21</v>
      </c>
      <c r="J26" s="41" t="s">
        <v>353</v>
      </c>
    </row>
    <row r="27" spans="1:10" s="29" customFormat="1" ht="25.5" customHeight="1">
      <c r="A27" s="42" t="s">
        <v>22</v>
      </c>
      <c r="B27" s="43"/>
      <c r="C27" s="125">
        <v>52</v>
      </c>
      <c r="D27" s="184"/>
      <c r="E27" s="125">
        <v>52</v>
      </c>
      <c r="F27" s="184"/>
      <c r="G27" s="47">
        <v>0</v>
      </c>
      <c r="H27" s="45"/>
      <c r="I27" s="48" t="s">
        <v>23</v>
      </c>
      <c r="J27" s="207">
        <v>3613</v>
      </c>
    </row>
    <row r="28" spans="1:10" s="29" customFormat="1" ht="25.5" customHeight="1">
      <c r="A28" s="208" t="s">
        <v>87</v>
      </c>
      <c r="B28" s="87"/>
      <c r="C28" s="88">
        <v>114047</v>
      </c>
      <c r="D28" s="187">
        <v>100</v>
      </c>
      <c r="E28" s="88">
        <v>115557</v>
      </c>
      <c r="F28" s="187">
        <v>100</v>
      </c>
      <c r="G28" s="91">
        <v>1510</v>
      </c>
      <c r="H28" s="92">
        <v>1.3</v>
      </c>
      <c r="I28" s="56" t="s">
        <v>25</v>
      </c>
      <c r="J28" s="209">
        <v>100</v>
      </c>
    </row>
    <row r="29" spans="1:10" s="29" customFormat="1" ht="25.5" customHeight="1">
      <c r="A29" s="208" t="s">
        <v>78</v>
      </c>
      <c r="B29" s="87"/>
      <c r="C29" s="94">
        <v>318</v>
      </c>
      <c r="D29" s="210">
        <v>0.3</v>
      </c>
      <c r="E29" s="94">
        <v>303</v>
      </c>
      <c r="F29" s="210">
        <v>0.3</v>
      </c>
      <c r="G29" s="211">
        <v>-15</v>
      </c>
      <c r="H29" s="98">
        <v>-4.7</v>
      </c>
      <c r="I29" s="212">
        <v>0</v>
      </c>
      <c r="J29" s="213">
        <v>0.4</v>
      </c>
    </row>
    <row r="30" spans="1:10" s="29" customFormat="1" ht="25.5" customHeight="1">
      <c r="A30" s="208" t="s">
        <v>79</v>
      </c>
      <c r="B30" s="87"/>
      <c r="C30" s="94">
        <v>942</v>
      </c>
      <c r="D30" s="210">
        <v>0.8</v>
      </c>
      <c r="E30" s="94">
        <v>999</v>
      </c>
      <c r="F30" s="210">
        <v>0.9</v>
      </c>
      <c r="G30" s="214">
        <v>57</v>
      </c>
      <c r="H30" s="98">
        <v>6.1</v>
      </c>
      <c r="I30" s="130">
        <v>0.1</v>
      </c>
      <c r="J30" s="213">
        <v>0.6</v>
      </c>
    </row>
    <row r="31" spans="1:10" s="29" customFormat="1" ht="25.5" customHeight="1">
      <c r="A31" s="208" t="s">
        <v>80</v>
      </c>
      <c r="B31" s="87"/>
      <c r="C31" s="94">
        <v>73691</v>
      </c>
      <c r="D31" s="210">
        <v>64.599999999999994</v>
      </c>
      <c r="E31" s="94">
        <v>71461</v>
      </c>
      <c r="F31" s="210">
        <v>61.8</v>
      </c>
      <c r="G31" s="214">
        <v>-2230</v>
      </c>
      <c r="H31" s="98">
        <v>-3</v>
      </c>
      <c r="I31" s="130">
        <v>-2.8</v>
      </c>
      <c r="J31" s="213">
        <v>52.1</v>
      </c>
    </row>
    <row r="32" spans="1:10" s="29" customFormat="1" ht="25.5" customHeight="1">
      <c r="A32" s="208" t="s">
        <v>81</v>
      </c>
      <c r="B32" s="87"/>
      <c r="C32" s="94">
        <v>4551</v>
      </c>
      <c r="D32" s="210">
        <v>4</v>
      </c>
      <c r="E32" s="94">
        <v>4730</v>
      </c>
      <c r="F32" s="210">
        <v>4.0999999999999996</v>
      </c>
      <c r="G32" s="214">
        <v>179</v>
      </c>
      <c r="H32" s="98">
        <v>3.9</v>
      </c>
      <c r="I32" s="130">
        <v>0.1</v>
      </c>
      <c r="J32" s="213">
        <v>6.8</v>
      </c>
    </row>
    <row r="33" spans="1:10" s="29" customFormat="1" ht="25.5" customHeight="1">
      <c r="A33" s="208" t="s">
        <v>82</v>
      </c>
      <c r="B33" s="87"/>
      <c r="C33" s="94">
        <v>4646</v>
      </c>
      <c r="D33" s="210">
        <v>4.0999999999999996</v>
      </c>
      <c r="E33" s="94">
        <v>4805</v>
      </c>
      <c r="F33" s="210">
        <v>4.2</v>
      </c>
      <c r="G33" s="214">
        <v>159</v>
      </c>
      <c r="H33" s="98">
        <v>3.4</v>
      </c>
      <c r="I33" s="130">
        <v>0.1</v>
      </c>
      <c r="J33" s="213">
        <v>7.5</v>
      </c>
    </row>
    <row r="34" spans="1:10" s="29" customFormat="1" ht="25.5" customHeight="1">
      <c r="A34" s="208" t="s">
        <v>83</v>
      </c>
      <c r="B34" s="87"/>
      <c r="C34" s="94">
        <v>1776</v>
      </c>
      <c r="D34" s="210">
        <v>1.6</v>
      </c>
      <c r="E34" s="94">
        <v>1772</v>
      </c>
      <c r="F34" s="210">
        <v>1.5</v>
      </c>
      <c r="G34" s="214">
        <v>-4</v>
      </c>
      <c r="H34" s="98">
        <v>-0.2</v>
      </c>
      <c r="I34" s="130">
        <v>-0.1</v>
      </c>
      <c r="J34" s="213">
        <v>1.1000000000000001</v>
      </c>
    </row>
    <row r="35" spans="1:10" s="29" customFormat="1" ht="25.5" customHeight="1">
      <c r="A35" s="208" t="s">
        <v>119</v>
      </c>
      <c r="B35" s="87"/>
      <c r="C35" s="94">
        <v>1244</v>
      </c>
      <c r="D35" s="210">
        <v>1.1000000000000001</v>
      </c>
      <c r="E35" s="94">
        <v>1255</v>
      </c>
      <c r="F35" s="210">
        <v>1.1000000000000001</v>
      </c>
      <c r="G35" s="214">
        <v>11</v>
      </c>
      <c r="H35" s="98">
        <v>0.9</v>
      </c>
      <c r="I35" s="130">
        <v>0</v>
      </c>
      <c r="J35" s="213">
        <v>0.8</v>
      </c>
    </row>
    <row r="36" spans="1:10" s="29" customFormat="1" ht="25.5" customHeight="1">
      <c r="A36" s="208" t="s">
        <v>85</v>
      </c>
      <c r="B36" s="87"/>
      <c r="C36" s="94">
        <v>1470</v>
      </c>
      <c r="D36" s="210">
        <v>1.3</v>
      </c>
      <c r="E36" s="94">
        <v>1433</v>
      </c>
      <c r="F36" s="210">
        <v>1.2</v>
      </c>
      <c r="G36" s="214">
        <v>-37</v>
      </c>
      <c r="H36" s="98">
        <v>-2.5</v>
      </c>
      <c r="I36" s="130">
        <v>-0.1</v>
      </c>
      <c r="J36" s="213">
        <v>1.1000000000000001</v>
      </c>
    </row>
    <row r="37" spans="1:10" s="29" customFormat="1" ht="25.5" customHeight="1">
      <c r="A37" s="208" t="s">
        <v>86</v>
      </c>
      <c r="B37" s="87"/>
      <c r="C37" s="88">
        <v>25407</v>
      </c>
      <c r="D37" s="187">
        <v>22.3</v>
      </c>
      <c r="E37" s="88">
        <v>28796</v>
      </c>
      <c r="F37" s="187">
        <v>24.9</v>
      </c>
      <c r="G37" s="215">
        <v>3389</v>
      </c>
      <c r="H37" s="92">
        <v>13.3</v>
      </c>
      <c r="I37" s="216">
        <v>2.6</v>
      </c>
      <c r="J37" s="217">
        <v>29.7</v>
      </c>
    </row>
    <row r="38" spans="1:10" ht="18" customHeight="1"/>
    <row r="39" spans="1:10" ht="18" customHeight="1"/>
    <row r="40" spans="1:10" ht="18" customHeight="1"/>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sheetData>
  <sheetProtection formatColumns="0"/>
  <mergeCells count="2">
    <mergeCell ref="A4:B4"/>
    <mergeCell ref="A26:B26"/>
  </mergeCells>
  <phoneticPr fontId="2"/>
  <conditionalFormatting sqref="J26 J4">
    <cfRule type="expression" dxfId="0" priority="1">
      <formula>RIGHT($J$4,4)&lt;&gt;RIGHT(#REF!,4)</formula>
    </cfRule>
  </conditionalFormatting>
  <printOptions horizontalCentered="1"/>
  <pageMargins left="0.70866141732283472" right="0.70866141732283472" top="0.62992125984251968" bottom="0.43307086614173229" header="0.31496062992125984" footer="0.31496062992125984"/>
  <pageSetup paperSize="9" scale="79" orientation="portrait" r:id="rId1"/>
  <headerFooter>
    <oddFooter>&amp;C&amp;P-1&amp;R&amp;K00-031REIT投資主情報調査(2016年8月)</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J24"/>
  <sheetViews>
    <sheetView workbookViewId="0"/>
  </sheetViews>
  <sheetFormatPr defaultRowHeight="12.75"/>
  <cols>
    <col min="1" max="1" width="7.5" style="28" customWidth="1"/>
    <col min="2" max="2" width="27.25" style="28" customWidth="1"/>
    <col min="3" max="3" width="13.125" style="28" customWidth="1"/>
    <col min="4" max="4" width="6.5" style="220" customWidth="1"/>
    <col min="5" max="5" width="13.125" style="28" customWidth="1"/>
    <col min="6" max="6" width="6.5" style="220" customWidth="1"/>
    <col min="7" max="7" width="13.125" style="28" customWidth="1"/>
    <col min="8" max="8" width="6.5" style="220" customWidth="1"/>
    <col min="9" max="9" width="13.125" style="28" customWidth="1"/>
    <col min="10" max="10" width="6.5" style="220" customWidth="1"/>
    <col min="11" max="16384" width="9" style="28"/>
  </cols>
  <sheetData>
    <row r="1" spans="1:10" ht="24.75" customHeight="1">
      <c r="A1" s="82" t="s">
        <v>120</v>
      </c>
      <c r="B1" s="282" t="s">
        <v>313</v>
      </c>
      <c r="C1" s="27"/>
      <c r="D1" s="219"/>
      <c r="E1" s="27"/>
    </row>
    <row r="2" spans="1:10" ht="15" customHeight="1">
      <c r="A2" s="33"/>
      <c r="B2" s="157" t="s">
        <v>233</v>
      </c>
      <c r="C2" s="156"/>
      <c r="D2" s="181"/>
      <c r="E2" s="27"/>
    </row>
    <row r="3" spans="1:10" ht="33" customHeight="1">
      <c r="A3" s="33"/>
      <c r="B3" s="158"/>
      <c r="C3" s="159"/>
      <c r="D3" s="181"/>
      <c r="E3" s="27"/>
      <c r="J3" s="182" t="s">
        <v>111</v>
      </c>
    </row>
    <row r="4" spans="1:10" s="29" customFormat="1" ht="44.25" customHeight="1">
      <c r="A4" s="296" t="s">
        <v>93</v>
      </c>
      <c r="B4" s="297"/>
      <c r="C4" s="161" t="s">
        <v>94</v>
      </c>
      <c r="D4" s="222"/>
      <c r="E4" s="150" t="s">
        <v>212</v>
      </c>
      <c r="F4" s="223"/>
      <c r="G4" s="150" t="s">
        <v>213</v>
      </c>
      <c r="H4" s="223"/>
      <c r="I4" s="150" t="s">
        <v>218</v>
      </c>
      <c r="J4" s="223"/>
    </row>
    <row r="5" spans="1:10" s="29" customFormat="1" ht="25.5" customHeight="1">
      <c r="A5" s="42" t="s">
        <v>22</v>
      </c>
      <c r="B5" s="43"/>
      <c r="C5" s="141">
        <v>52</v>
      </c>
      <c r="D5" s="222"/>
      <c r="E5" s="141">
        <v>21</v>
      </c>
      <c r="F5" s="222"/>
      <c r="G5" s="141">
        <v>11</v>
      </c>
      <c r="H5" s="224"/>
      <c r="I5" s="141">
        <v>20</v>
      </c>
      <c r="J5" s="224"/>
    </row>
    <row r="6" spans="1:10" s="29" customFormat="1" ht="25.5" customHeight="1">
      <c r="A6" s="50"/>
      <c r="B6" s="51" t="s">
        <v>24</v>
      </c>
      <c r="C6" s="142">
        <v>115557</v>
      </c>
      <c r="D6" s="225">
        <v>100</v>
      </c>
      <c r="E6" s="142">
        <v>56512</v>
      </c>
      <c r="F6" s="226">
        <v>100</v>
      </c>
      <c r="G6" s="142">
        <v>16524</v>
      </c>
      <c r="H6" s="226">
        <v>100</v>
      </c>
      <c r="I6" s="142">
        <v>42520</v>
      </c>
      <c r="J6" s="226">
        <v>100</v>
      </c>
    </row>
    <row r="7" spans="1:10" s="29" customFormat="1" ht="25.5" customHeight="1">
      <c r="A7" s="58" t="s">
        <v>95</v>
      </c>
      <c r="B7" s="59" t="s">
        <v>96</v>
      </c>
      <c r="C7" s="227" t="s">
        <v>25</v>
      </c>
      <c r="D7" s="228" t="s">
        <v>25</v>
      </c>
      <c r="E7" s="227" t="s">
        <v>25</v>
      </c>
      <c r="F7" s="229" t="s">
        <v>25</v>
      </c>
      <c r="G7" s="227" t="s">
        <v>25</v>
      </c>
      <c r="H7" s="229" t="s">
        <v>25</v>
      </c>
      <c r="I7" s="227" t="s">
        <v>25</v>
      </c>
      <c r="J7" s="229" t="s">
        <v>25</v>
      </c>
    </row>
    <row r="8" spans="1:10" s="29" customFormat="1" ht="25.5" customHeight="1">
      <c r="A8" s="58" t="s">
        <v>97</v>
      </c>
      <c r="B8" s="67" t="s">
        <v>98</v>
      </c>
      <c r="C8" s="145">
        <v>76924</v>
      </c>
      <c r="D8" s="230">
        <v>66.599999999999994</v>
      </c>
      <c r="E8" s="145">
        <v>37962</v>
      </c>
      <c r="F8" s="231">
        <v>67.2</v>
      </c>
      <c r="G8" s="145">
        <v>12011</v>
      </c>
      <c r="H8" s="231">
        <v>72.7</v>
      </c>
      <c r="I8" s="145">
        <v>26950</v>
      </c>
      <c r="J8" s="231">
        <v>63.4</v>
      </c>
    </row>
    <row r="9" spans="1:10" s="29" customFormat="1" ht="25.5" customHeight="1">
      <c r="A9" s="58" t="s">
        <v>71</v>
      </c>
      <c r="B9" s="59" t="s">
        <v>99</v>
      </c>
      <c r="C9" s="145">
        <v>64256</v>
      </c>
      <c r="D9" s="230">
        <v>55.6</v>
      </c>
      <c r="E9" s="145">
        <v>31343</v>
      </c>
      <c r="F9" s="231">
        <v>55.5</v>
      </c>
      <c r="G9" s="145">
        <v>10386</v>
      </c>
      <c r="H9" s="231">
        <v>62.9</v>
      </c>
      <c r="I9" s="145">
        <v>22527</v>
      </c>
      <c r="J9" s="231">
        <v>53</v>
      </c>
    </row>
    <row r="10" spans="1:10" s="29" customFormat="1" ht="25.5" customHeight="1">
      <c r="A10" s="69"/>
      <c r="B10" s="70" t="s">
        <v>33</v>
      </c>
      <c r="C10" s="145">
        <v>7807</v>
      </c>
      <c r="D10" s="230">
        <v>6.8</v>
      </c>
      <c r="E10" s="145">
        <v>3334</v>
      </c>
      <c r="F10" s="231">
        <v>5.9</v>
      </c>
      <c r="G10" s="145">
        <v>1437</v>
      </c>
      <c r="H10" s="231">
        <v>8.6999999999999993</v>
      </c>
      <c r="I10" s="145">
        <v>3036</v>
      </c>
      <c r="J10" s="231">
        <v>7.1</v>
      </c>
    </row>
    <row r="11" spans="1:10" s="29" customFormat="1" ht="25.5" customHeight="1">
      <c r="A11" s="71"/>
      <c r="B11" s="70" t="s">
        <v>34</v>
      </c>
      <c r="C11" s="145">
        <v>50192</v>
      </c>
      <c r="D11" s="230">
        <v>43.4</v>
      </c>
      <c r="E11" s="145">
        <v>25028</v>
      </c>
      <c r="F11" s="231">
        <v>44.3</v>
      </c>
      <c r="G11" s="145">
        <v>7832</v>
      </c>
      <c r="H11" s="231">
        <v>47.4</v>
      </c>
      <c r="I11" s="145">
        <v>17331</v>
      </c>
      <c r="J11" s="231">
        <v>40.799999999999997</v>
      </c>
    </row>
    <row r="12" spans="1:10" s="29" customFormat="1" ht="25.5" customHeight="1">
      <c r="A12" s="71"/>
      <c r="B12" s="72" t="s">
        <v>59</v>
      </c>
      <c r="C12" s="145">
        <v>40871</v>
      </c>
      <c r="D12" s="230">
        <v>35.4</v>
      </c>
      <c r="E12" s="145">
        <v>20549</v>
      </c>
      <c r="F12" s="231">
        <v>36.4</v>
      </c>
      <c r="G12" s="145">
        <v>6076</v>
      </c>
      <c r="H12" s="231">
        <v>36.799999999999997</v>
      </c>
      <c r="I12" s="145">
        <v>14245</v>
      </c>
      <c r="J12" s="231">
        <v>33.5</v>
      </c>
    </row>
    <row r="13" spans="1:10" s="29" customFormat="1" ht="25.5" customHeight="1">
      <c r="A13" s="71"/>
      <c r="B13" s="72" t="s">
        <v>60</v>
      </c>
      <c r="C13" s="145">
        <v>1034</v>
      </c>
      <c r="D13" s="230">
        <v>0.9</v>
      </c>
      <c r="E13" s="145">
        <v>457</v>
      </c>
      <c r="F13" s="231">
        <v>0.8</v>
      </c>
      <c r="G13" s="145">
        <v>221</v>
      </c>
      <c r="H13" s="231">
        <v>1.3</v>
      </c>
      <c r="I13" s="145">
        <v>355</v>
      </c>
      <c r="J13" s="231">
        <v>0.8</v>
      </c>
    </row>
    <row r="14" spans="1:10" s="29" customFormat="1" ht="25.5" customHeight="1">
      <c r="A14" s="71"/>
      <c r="B14" s="70" t="s">
        <v>61</v>
      </c>
      <c r="C14" s="145">
        <v>2775</v>
      </c>
      <c r="D14" s="230">
        <v>2.4</v>
      </c>
      <c r="E14" s="145">
        <v>1444</v>
      </c>
      <c r="F14" s="231">
        <v>2.6</v>
      </c>
      <c r="G14" s="145">
        <v>424</v>
      </c>
      <c r="H14" s="231">
        <v>2.6</v>
      </c>
      <c r="I14" s="145">
        <v>905</v>
      </c>
      <c r="J14" s="231">
        <v>2.1</v>
      </c>
    </row>
    <row r="15" spans="1:10" s="29" customFormat="1" ht="25.5" customHeight="1">
      <c r="A15" s="71"/>
      <c r="B15" s="70" t="s">
        <v>62</v>
      </c>
      <c r="C15" s="145">
        <v>684</v>
      </c>
      <c r="D15" s="230">
        <v>0.6</v>
      </c>
      <c r="E15" s="145">
        <v>262</v>
      </c>
      <c r="F15" s="231">
        <v>0.5</v>
      </c>
      <c r="G15" s="145">
        <v>234</v>
      </c>
      <c r="H15" s="231">
        <v>1.4</v>
      </c>
      <c r="I15" s="145">
        <v>188</v>
      </c>
      <c r="J15" s="231">
        <v>0.4</v>
      </c>
    </row>
    <row r="16" spans="1:10" s="29" customFormat="1" ht="25.5" customHeight="1">
      <c r="A16" s="73"/>
      <c r="B16" s="51" t="s">
        <v>39</v>
      </c>
      <c r="C16" s="145">
        <v>2796</v>
      </c>
      <c r="D16" s="230">
        <v>2.4</v>
      </c>
      <c r="E16" s="145">
        <v>1273</v>
      </c>
      <c r="F16" s="231">
        <v>2.2999999999999998</v>
      </c>
      <c r="G16" s="145">
        <v>457</v>
      </c>
      <c r="H16" s="231">
        <v>2.8</v>
      </c>
      <c r="I16" s="145">
        <v>1065</v>
      </c>
      <c r="J16" s="231">
        <v>2.5</v>
      </c>
    </row>
    <row r="17" spans="1:10" s="29" customFormat="1" ht="25.5" customHeight="1">
      <c r="A17" s="58" t="s">
        <v>63</v>
      </c>
      <c r="B17" s="59" t="s">
        <v>64</v>
      </c>
      <c r="C17" s="145">
        <v>2089</v>
      </c>
      <c r="D17" s="230">
        <v>1.8</v>
      </c>
      <c r="E17" s="145">
        <v>964</v>
      </c>
      <c r="F17" s="231">
        <v>1.7</v>
      </c>
      <c r="G17" s="145">
        <v>196</v>
      </c>
      <c r="H17" s="231">
        <v>1.2</v>
      </c>
      <c r="I17" s="145">
        <v>928</v>
      </c>
      <c r="J17" s="231">
        <v>2.2000000000000002</v>
      </c>
    </row>
    <row r="18" spans="1:10" s="29" customFormat="1" ht="25.5" customHeight="1">
      <c r="A18" s="58" t="s">
        <v>65</v>
      </c>
      <c r="B18" s="74" t="s">
        <v>66</v>
      </c>
      <c r="C18" s="145">
        <v>10578</v>
      </c>
      <c r="D18" s="230">
        <v>9.1999999999999993</v>
      </c>
      <c r="E18" s="145">
        <v>5654</v>
      </c>
      <c r="F18" s="231">
        <v>10</v>
      </c>
      <c r="G18" s="145">
        <v>1428</v>
      </c>
      <c r="H18" s="231">
        <v>8.6</v>
      </c>
      <c r="I18" s="145">
        <v>3495</v>
      </c>
      <c r="J18" s="231">
        <v>8.1999999999999993</v>
      </c>
    </row>
    <row r="19" spans="1:10" s="29" customFormat="1" ht="25.5" customHeight="1">
      <c r="A19" s="58" t="s">
        <v>121</v>
      </c>
      <c r="B19" s="59" t="s">
        <v>45</v>
      </c>
      <c r="C19" s="145">
        <v>28858</v>
      </c>
      <c r="D19" s="230">
        <v>25</v>
      </c>
      <c r="E19" s="145">
        <v>13805</v>
      </c>
      <c r="F19" s="231">
        <v>24.4</v>
      </c>
      <c r="G19" s="145">
        <v>2839</v>
      </c>
      <c r="H19" s="231">
        <v>17.2</v>
      </c>
      <c r="I19" s="145">
        <v>12213</v>
      </c>
      <c r="J19" s="231">
        <v>28.7</v>
      </c>
    </row>
    <row r="20" spans="1:10" s="29" customFormat="1" ht="25.5" customHeight="1">
      <c r="A20" s="75" t="s">
        <v>46</v>
      </c>
      <c r="B20" s="51" t="s">
        <v>47</v>
      </c>
      <c r="C20" s="148">
        <v>9774</v>
      </c>
      <c r="D20" s="225">
        <v>8.5</v>
      </c>
      <c r="E20" s="148">
        <v>4744</v>
      </c>
      <c r="F20" s="232">
        <v>8.4</v>
      </c>
      <c r="G20" s="148">
        <v>1673</v>
      </c>
      <c r="H20" s="232">
        <v>10.1</v>
      </c>
      <c r="I20" s="148">
        <v>3356</v>
      </c>
      <c r="J20" s="232">
        <v>7.9</v>
      </c>
    </row>
    <row r="21" spans="1:10" ht="25.5" customHeight="1">
      <c r="D21" s="233"/>
      <c r="E21" s="149"/>
    </row>
    <row r="22" spans="1:10" ht="25.5" customHeight="1">
      <c r="D22" s="233"/>
      <c r="E22" s="149"/>
    </row>
    <row r="23" spans="1:10" ht="25.5" customHeight="1">
      <c r="A23" s="155"/>
      <c r="B23" s="27"/>
      <c r="C23" s="27"/>
      <c r="D23" s="234"/>
      <c r="E23" s="156"/>
    </row>
    <row r="24" spans="1:10" ht="25.5" customHeight="1">
      <c r="D24" s="233"/>
      <c r="E24" s="149"/>
    </row>
  </sheetData>
  <sheetProtection formatColumns="0"/>
  <mergeCells count="1">
    <mergeCell ref="A4:B4"/>
  </mergeCells>
  <phoneticPr fontId="2"/>
  <printOptions horizontalCentered="1"/>
  <pageMargins left="0.70866141732283472" right="0.70866141732283472" top="0.62992125984251968" bottom="0.43307086614173229" header="0.31496062992125984" footer="0.31496062992125984"/>
  <pageSetup paperSize="9" scale="79" orientation="portrait" r:id="rId1"/>
  <headerFooter>
    <oddFooter>&amp;C&amp;P-1&amp;R&amp;K00-031REIT投資主情報調査(2016年8月)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44"/>
  <sheetViews>
    <sheetView zoomScaleNormal="100" workbookViewId="0"/>
  </sheetViews>
  <sheetFormatPr defaultRowHeight="12.75"/>
  <cols>
    <col min="1" max="1" width="5.75" style="28" customWidth="1"/>
    <col min="2" max="2" width="26.75" style="28" customWidth="1"/>
    <col min="3" max="3" width="11.125" style="28" customWidth="1"/>
    <col min="4" max="4" width="5.875" style="28" bestFit="1" customWidth="1"/>
    <col min="5" max="5" width="11.125" style="28" customWidth="1"/>
    <col min="6" max="6" width="5.875" style="28" bestFit="1" customWidth="1"/>
    <col min="7" max="7" width="11.125" style="28" customWidth="1"/>
    <col min="8" max="8" width="5.875" style="28" bestFit="1" customWidth="1"/>
    <col min="9" max="9" width="2.375" style="28" customWidth="1"/>
    <col min="10" max="12" width="10" style="28" customWidth="1"/>
    <col min="13" max="16384" width="9" style="28"/>
  </cols>
  <sheetData>
    <row r="1" spans="1:12" ht="24.75" customHeight="1">
      <c r="A1" s="235" t="s">
        <v>122</v>
      </c>
    </row>
    <row r="2" spans="1:12" ht="14.25" customHeight="1">
      <c r="A2" s="235"/>
    </row>
    <row r="3" spans="1:12" ht="25.5" customHeight="1">
      <c r="A3" s="288" t="s">
        <v>314</v>
      </c>
      <c r="C3" s="27"/>
      <c r="D3" s="26"/>
      <c r="E3" s="27"/>
      <c r="F3" s="26"/>
      <c r="G3" s="27"/>
      <c r="H3" s="27"/>
    </row>
    <row r="4" spans="1:12" s="32" customFormat="1" ht="15">
      <c r="A4" s="30"/>
      <c r="B4" s="31"/>
      <c r="D4" s="31"/>
      <c r="F4" s="31"/>
    </row>
    <row r="5" spans="1:12" ht="15" customHeight="1">
      <c r="A5" s="292" t="s">
        <v>350</v>
      </c>
      <c r="B5" s="32"/>
      <c r="C5" s="159"/>
      <c r="D5" s="34"/>
      <c r="E5" s="27"/>
      <c r="H5" s="176" t="s">
        <v>312</v>
      </c>
      <c r="J5" s="236" t="s">
        <v>123</v>
      </c>
      <c r="L5" s="176" t="s">
        <v>124</v>
      </c>
    </row>
    <row r="6" spans="1:12" s="29" customFormat="1" ht="58.5">
      <c r="A6" s="296" t="s">
        <v>93</v>
      </c>
      <c r="B6" s="297"/>
      <c r="C6" s="150" t="s">
        <v>212</v>
      </c>
      <c r="D6" s="151"/>
      <c r="E6" s="150" t="s">
        <v>213</v>
      </c>
      <c r="F6" s="151"/>
      <c r="G6" s="150" t="s">
        <v>218</v>
      </c>
      <c r="H6" s="151"/>
      <c r="J6" s="237" t="s">
        <v>318</v>
      </c>
      <c r="K6" s="237" t="s">
        <v>213</v>
      </c>
      <c r="L6" s="237" t="s">
        <v>319</v>
      </c>
    </row>
    <row r="7" spans="1:12" s="29" customFormat="1" ht="25.5" customHeight="1">
      <c r="A7" s="42" t="s">
        <v>22</v>
      </c>
      <c r="B7" s="43"/>
      <c r="C7" s="238">
        <v>21</v>
      </c>
      <c r="D7" s="239"/>
      <c r="E7" s="238">
        <v>11</v>
      </c>
      <c r="F7" s="240"/>
      <c r="G7" s="238">
        <v>20</v>
      </c>
      <c r="H7" s="240"/>
      <c r="I7" s="242"/>
      <c r="J7" s="243"/>
      <c r="K7" s="243"/>
      <c r="L7" s="243"/>
    </row>
    <row r="8" spans="1:12" s="29" customFormat="1" ht="25.5" customHeight="1">
      <c r="A8" s="50"/>
      <c r="B8" s="51" t="s">
        <v>24</v>
      </c>
      <c r="C8" s="244">
        <v>22237131</v>
      </c>
      <c r="D8" s="245">
        <v>100</v>
      </c>
      <c r="E8" s="244">
        <v>7565989</v>
      </c>
      <c r="F8" s="245">
        <v>100</v>
      </c>
      <c r="G8" s="244">
        <v>23493184</v>
      </c>
      <c r="H8" s="289">
        <v>100</v>
      </c>
      <c r="I8" s="242"/>
      <c r="J8" s="246"/>
      <c r="K8" s="246"/>
      <c r="L8" s="246"/>
    </row>
    <row r="9" spans="1:12" s="29" customFormat="1" ht="25.5" customHeight="1">
      <c r="A9" s="58" t="s">
        <v>125</v>
      </c>
      <c r="B9" s="59" t="s">
        <v>126</v>
      </c>
      <c r="C9" s="247" t="s">
        <v>25</v>
      </c>
      <c r="D9" s="248" t="s">
        <v>25</v>
      </c>
      <c r="E9" s="247" t="s">
        <v>25</v>
      </c>
      <c r="F9" s="248" t="s">
        <v>25</v>
      </c>
      <c r="G9" s="247" t="s">
        <v>25</v>
      </c>
      <c r="H9" s="290" t="s">
        <v>25</v>
      </c>
      <c r="I9" s="242"/>
      <c r="J9" s="249" t="s">
        <v>25</v>
      </c>
      <c r="K9" s="249" t="s">
        <v>25</v>
      </c>
      <c r="L9" s="249" t="s">
        <v>25</v>
      </c>
    </row>
    <row r="10" spans="1:12" s="29" customFormat="1" ht="25.5" customHeight="1">
      <c r="A10" s="58" t="s">
        <v>127</v>
      </c>
      <c r="B10" s="67" t="s">
        <v>128</v>
      </c>
      <c r="C10" s="247">
        <v>14815329</v>
      </c>
      <c r="D10" s="248">
        <v>66.599999999999994</v>
      </c>
      <c r="E10" s="247">
        <v>5139718</v>
      </c>
      <c r="F10" s="248">
        <v>67.900000000000006</v>
      </c>
      <c r="G10" s="247">
        <v>14390532</v>
      </c>
      <c r="H10" s="290">
        <v>61.3</v>
      </c>
      <c r="I10" s="242"/>
      <c r="J10" s="249">
        <v>-1.2</v>
      </c>
      <c r="K10" s="249">
        <v>-1.6</v>
      </c>
      <c r="L10" s="249">
        <v>-2.2000000000000002</v>
      </c>
    </row>
    <row r="11" spans="1:12" s="29" customFormat="1" ht="25.5" customHeight="1">
      <c r="A11" s="58" t="s">
        <v>129</v>
      </c>
      <c r="B11" s="59" t="s">
        <v>130</v>
      </c>
      <c r="C11" s="247">
        <v>12211144</v>
      </c>
      <c r="D11" s="248">
        <v>54.9</v>
      </c>
      <c r="E11" s="247">
        <v>4378763</v>
      </c>
      <c r="F11" s="248">
        <v>57.9</v>
      </c>
      <c r="G11" s="247">
        <v>11707944</v>
      </c>
      <c r="H11" s="290">
        <v>49.8</v>
      </c>
      <c r="I11" s="242"/>
      <c r="J11" s="249">
        <v>-1.1000000000000001</v>
      </c>
      <c r="K11" s="249">
        <v>3.1</v>
      </c>
      <c r="L11" s="249">
        <v>-4.0999999999999996</v>
      </c>
    </row>
    <row r="12" spans="1:12" s="29" customFormat="1" ht="25.5" customHeight="1">
      <c r="A12" s="69"/>
      <c r="B12" s="70" t="s">
        <v>33</v>
      </c>
      <c r="C12" s="247">
        <v>1131255</v>
      </c>
      <c r="D12" s="248">
        <v>5.0999999999999996</v>
      </c>
      <c r="E12" s="247">
        <v>495069</v>
      </c>
      <c r="F12" s="248">
        <v>6.5</v>
      </c>
      <c r="G12" s="247">
        <v>1308545</v>
      </c>
      <c r="H12" s="290">
        <v>5.6</v>
      </c>
      <c r="I12" s="242"/>
      <c r="J12" s="249">
        <v>-0.1</v>
      </c>
      <c r="K12" s="249">
        <v>1.6</v>
      </c>
      <c r="L12" s="249">
        <v>-0.9</v>
      </c>
    </row>
    <row r="13" spans="1:12" s="29" customFormat="1" ht="25.5" customHeight="1">
      <c r="A13" s="71"/>
      <c r="B13" s="70" t="s">
        <v>131</v>
      </c>
      <c r="C13" s="247">
        <v>9973184</v>
      </c>
      <c r="D13" s="248">
        <v>44.8</v>
      </c>
      <c r="E13" s="247">
        <v>3446741</v>
      </c>
      <c r="F13" s="248">
        <v>45.6</v>
      </c>
      <c r="G13" s="247">
        <v>9391280</v>
      </c>
      <c r="H13" s="290">
        <v>40</v>
      </c>
      <c r="I13" s="242"/>
      <c r="J13" s="249">
        <v>-1.2</v>
      </c>
      <c r="K13" s="249">
        <v>-0.3</v>
      </c>
      <c r="L13" s="249">
        <v>-2.7</v>
      </c>
    </row>
    <row r="14" spans="1:12" s="29" customFormat="1" ht="25.5" customHeight="1">
      <c r="A14" s="71"/>
      <c r="B14" s="72" t="s">
        <v>132</v>
      </c>
      <c r="C14" s="247">
        <v>8301979</v>
      </c>
      <c r="D14" s="248">
        <v>37.299999999999997</v>
      </c>
      <c r="E14" s="247">
        <v>2859402</v>
      </c>
      <c r="F14" s="248">
        <v>37.799999999999997</v>
      </c>
      <c r="G14" s="247">
        <v>7931577</v>
      </c>
      <c r="H14" s="290">
        <v>33.799999999999997</v>
      </c>
      <c r="I14" s="242"/>
      <c r="J14" s="249">
        <v>-0.9</v>
      </c>
      <c r="K14" s="249">
        <v>-2.5</v>
      </c>
      <c r="L14" s="249">
        <v>-1.7</v>
      </c>
    </row>
    <row r="15" spans="1:12" s="29" customFormat="1" ht="25.5" customHeight="1">
      <c r="A15" s="71"/>
      <c r="B15" s="72" t="s">
        <v>133</v>
      </c>
      <c r="C15" s="247">
        <v>174085</v>
      </c>
      <c r="D15" s="248">
        <v>0.8</v>
      </c>
      <c r="E15" s="247">
        <v>87053</v>
      </c>
      <c r="F15" s="248">
        <v>1.2</v>
      </c>
      <c r="G15" s="247">
        <v>203976</v>
      </c>
      <c r="H15" s="290">
        <v>0.9</v>
      </c>
      <c r="I15" s="242"/>
      <c r="J15" s="249">
        <v>-0.1</v>
      </c>
      <c r="K15" s="249">
        <v>0</v>
      </c>
      <c r="L15" s="249">
        <v>0</v>
      </c>
    </row>
    <row r="16" spans="1:12" s="29" customFormat="1" ht="25.5" customHeight="1">
      <c r="A16" s="71"/>
      <c r="B16" s="70" t="s">
        <v>134</v>
      </c>
      <c r="C16" s="247">
        <v>469212</v>
      </c>
      <c r="D16" s="248">
        <v>2.1</v>
      </c>
      <c r="E16" s="247">
        <v>152970</v>
      </c>
      <c r="F16" s="248">
        <v>2</v>
      </c>
      <c r="G16" s="247">
        <v>428312</v>
      </c>
      <c r="H16" s="290">
        <v>1.8</v>
      </c>
      <c r="I16" s="242"/>
      <c r="J16" s="249">
        <v>-0.1</v>
      </c>
      <c r="K16" s="249">
        <v>0.4</v>
      </c>
      <c r="L16" s="249">
        <v>-0.4</v>
      </c>
    </row>
    <row r="17" spans="1:12" s="29" customFormat="1" ht="25.5" customHeight="1">
      <c r="A17" s="71"/>
      <c r="B17" s="70" t="s">
        <v>135</v>
      </c>
      <c r="C17" s="247">
        <v>113332</v>
      </c>
      <c r="D17" s="248">
        <v>0.5</v>
      </c>
      <c r="E17" s="247">
        <v>89099</v>
      </c>
      <c r="F17" s="248">
        <v>1.2</v>
      </c>
      <c r="G17" s="247">
        <v>80412</v>
      </c>
      <c r="H17" s="290">
        <v>0.3</v>
      </c>
      <c r="I17" s="242"/>
      <c r="J17" s="249">
        <v>0.1</v>
      </c>
      <c r="K17" s="249">
        <v>0.4</v>
      </c>
      <c r="L17" s="249">
        <v>0</v>
      </c>
    </row>
    <row r="18" spans="1:12" s="29" customFormat="1" ht="25.5" customHeight="1">
      <c r="A18" s="73"/>
      <c r="B18" s="51" t="s">
        <v>136</v>
      </c>
      <c r="C18" s="247">
        <v>524161</v>
      </c>
      <c r="D18" s="248">
        <v>2.4</v>
      </c>
      <c r="E18" s="247">
        <v>194884</v>
      </c>
      <c r="F18" s="248">
        <v>2.6</v>
      </c>
      <c r="G18" s="247">
        <v>499395</v>
      </c>
      <c r="H18" s="290">
        <v>2.1</v>
      </c>
      <c r="I18" s="242"/>
      <c r="J18" s="249">
        <v>0.2</v>
      </c>
      <c r="K18" s="249">
        <v>1</v>
      </c>
      <c r="L18" s="249">
        <v>-0.1</v>
      </c>
    </row>
    <row r="19" spans="1:12" s="29" customFormat="1" ht="25.5" customHeight="1">
      <c r="A19" s="58" t="s">
        <v>137</v>
      </c>
      <c r="B19" s="59" t="s">
        <v>138</v>
      </c>
      <c r="C19" s="247">
        <v>378436</v>
      </c>
      <c r="D19" s="248">
        <v>1.7</v>
      </c>
      <c r="E19" s="247">
        <v>102578</v>
      </c>
      <c r="F19" s="248">
        <v>1.4</v>
      </c>
      <c r="G19" s="247">
        <v>489244</v>
      </c>
      <c r="H19" s="290">
        <v>2.1</v>
      </c>
      <c r="I19" s="242"/>
      <c r="J19" s="249">
        <v>-0.1</v>
      </c>
      <c r="K19" s="249">
        <v>0.3</v>
      </c>
      <c r="L19" s="249">
        <v>0</v>
      </c>
    </row>
    <row r="20" spans="1:12" s="29" customFormat="1" ht="25.5" customHeight="1">
      <c r="A20" s="58" t="s">
        <v>139</v>
      </c>
      <c r="B20" s="74" t="s">
        <v>140</v>
      </c>
      <c r="C20" s="247">
        <v>2225749</v>
      </c>
      <c r="D20" s="248">
        <v>10</v>
      </c>
      <c r="E20" s="247">
        <v>658377</v>
      </c>
      <c r="F20" s="248">
        <v>8.6999999999999993</v>
      </c>
      <c r="G20" s="247">
        <v>2193344</v>
      </c>
      <c r="H20" s="290">
        <v>9.3000000000000007</v>
      </c>
      <c r="I20" s="242"/>
      <c r="J20" s="249">
        <v>0.1</v>
      </c>
      <c r="K20" s="249">
        <v>-4.9000000000000004</v>
      </c>
      <c r="L20" s="249">
        <v>1.8</v>
      </c>
    </row>
    <row r="21" spans="1:12" s="29" customFormat="1" ht="25.5" customHeight="1">
      <c r="A21" s="58" t="s">
        <v>141</v>
      </c>
      <c r="B21" s="59" t="s">
        <v>45</v>
      </c>
      <c r="C21" s="247">
        <v>5159598</v>
      </c>
      <c r="D21" s="248">
        <v>23.2</v>
      </c>
      <c r="E21" s="247">
        <v>1448706</v>
      </c>
      <c r="F21" s="248">
        <v>19.100000000000001</v>
      </c>
      <c r="G21" s="247">
        <v>7130355</v>
      </c>
      <c r="H21" s="290">
        <v>30.4</v>
      </c>
      <c r="I21" s="242"/>
      <c r="J21" s="249">
        <v>1.6</v>
      </c>
      <c r="K21" s="249">
        <v>-0.4</v>
      </c>
      <c r="L21" s="249">
        <v>2.8</v>
      </c>
    </row>
    <row r="22" spans="1:12" s="29" customFormat="1" ht="25.5" customHeight="1">
      <c r="A22" s="75" t="s">
        <v>142</v>
      </c>
      <c r="B22" s="51" t="s">
        <v>143</v>
      </c>
      <c r="C22" s="250">
        <v>2262204</v>
      </c>
      <c r="D22" s="245">
        <v>10.199999999999999</v>
      </c>
      <c r="E22" s="250">
        <v>977565</v>
      </c>
      <c r="F22" s="245">
        <v>12.9</v>
      </c>
      <c r="G22" s="250">
        <v>1972297</v>
      </c>
      <c r="H22" s="289">
        <v>8.4</v>
      </c>
      <c r="I22" s="242"/>
      <c r="J22" s="251">
        <v>-0.4</v>
      </c>
      <c r="K22" s="251">
        <v>1.9</v>
      </c>
      <c r="L22" s="251">
        <v>-0.5</v>
      </c>
    </row>
    <row r="23" spans="1:12" ht="25.5" customHeight="1">
      <c r="D23" s="149"/>
      <c r="E23" s="149"/>
    </row>
    <row r="24" spans="1:12" ht="15" customHeight="1">
      <c r="A24" s="28" t="s">
        <v>351</v>
      </c>
      <c r="B24" s="27"/>
      <c r="C24" s="27"/>
      <c r="D24" s="27"/>
      <c r="E24" s="27"/>
      <c r="F24" s="27"/>
      <c r="G24" s="27"/>
      <c r="H24" s="176" t="s">
        <v>312</v>
      </c>
    </row>
    <row r="25" spans="1:12" s="29" customFormat="1" ht="44.25" customHeight="1">
      <c r="A25" s="296" t="s">
        <v>103</v>
      </c>
      <c r="B25" s="297"/>
      <c r="C25" s="150" t="s">
        <v>212</v>
      </c>
      <c r="D25" s="151"/>
      <c r="E25" s="150" t="s">
        <v>213</v>
      </c>
      <c r="F25" s="151"/>
      <c r="G25" s="150" t="s">
        <v>218</v>
      </c>
      <c r="H25" s="151"/>
    </row>
    <row r="26" spans="1:12" s="29" customFormat="1" ht="27" customHeight="1">
      <c r="A26" s="42" t="s">
        <v>22</v>
      </c>
      <c r="B26" s="43"/>
      <c r="C26" s="252">
        <v>21</v>
      </c>
      <c r="D26" s="253"/>
      <c r="E26" s="252">
        <v>12</v>
      </c>
      <c r="F26" s="241"/>
      <c r="G26" s="252">
        <v>19</v>
      </c>
      <c r="H26" s="241"/>
    </row>
    <row r="27" spans="1:12" s="29" customFormat="1" ht="27" customHeight="1">
      <c r="A27" s="50"/>
      <c r="B27" s="51" t="s">
        <v>51</v>
      </c>
      <c r="C27" s="244">
        <v>20557613</v>
      </c>
      <c r="D27" s="245">
        <v>100</v>
      </c>
      <c r="E27" s="244">
        <v>10591275</v>
      </c>
      <c r="F27" s="245">
        <v>100</v>
      </c>
      <c r="G27" s="244">
        <v>18555552</v>
      </c>
      <c r="H27" s="289">
        <v>100</v>
      </c>
    </row>
    <row r="28" spans="1:12" s="29" customFormat="1" ht="27" customHeight="1">
      <c r="A28" s="58" t="s">
        <v>144</v>
      </c>
      <c r="B28" s="59" t="s">
        <v>145</v>
      </c>
      <c r="C28" s="247" t="s">
        <v>25</v>
      </c>
      <c r="D28" s="248" t="s">
        <v>25</v>
      </c>
      <c r="E28" s="247" t="s">
        <v>25</v>
      </c>
      <c r="F28" s="248" t="s">
        <v>25</v>
      </c>
      <c r="G28" s="247" t="s">
        <v>25</v>
      </c>
      <c r="H28" s="290" t="s">
        <v>25</v>
      </c>
    </row>
    <row r="29" spans="1:12" s="29" customFormat="1" ht="27" customHeight="1">
      <c r="A29" s="58" t="s">
        <v>54</v>
      </c>
      <c r="B29" s="67" t="s">
        <v>55</v>
      </c>
      <c r="C29" s="247">
        <v>13935974</v>
      </c>
      <c r="D29" s="248">
        <v>67.8</v>
      </c>
      <c r="E29" s="247">
        <v>7356237</v>
      </c>
      <c r="F29" s="248">
        <v>69.5</v>
      </c>
      <c r="G29" s="247">
        <v>11777152</v>
      </c>
      <c r="H29" s="290">
        <v>63.5</v>
      </c>
    </row>
    <row r="30" spans="1:12" s="29" customFormat="1" ht="27" customHeight="1">
      <c r="A30" s="58" t="s">
        <v>146</v>
      </c>
      <c r="B30" s="59" t="s">
        <v>147</v>
      </c>
      <c r="C30" s="247">
        <v>11515470</v>
      </c>
      <c r="D30" s="248">
        <v>56</v>
      </c>
      <c r="E30" s="247">
        <v>5803274</v>
      </c>
      <c r="F30" s="248">
        <v>54.8</v>
      </c>
      <c r="G30" s="247">
        <v>9997587</v>
      </c>
      <c r="H30" s="290">
        <v>53.9</v>
      </c>
    </row>
    <row r="31" spans="1:12" s="29" customFormat="1" ht="27" customHeight="1">
      <c r="A31" s="69"/>
      <c r="B31" s="70" t="s">
        <v>33</v>
      </c>
      <c r="C31" s="247">
        <v>1065062</v>
      </c>
      <c r="D31" s="248">
        <v>5.2</v>
      </c>
      <c r="E31" s="247">
        <v>524023</v>
      </c>
      <c r="F31" s="248">
        <v>4.9000000000000004</v>
      </c>
      <c r="G31" s="247">
        <v>1205652</v>
      </c>
      <c r="H31" s="290">
        <v>6.5</v>
      </c>
    </row>
    <row r="32" spans="1:12" s="29" customFormat="1" ht="27" customHeight="1">
      <c r="A32" s="71"/>
      <c r="B32" s="70" t="s">
        <v>148</v>
      </c>
      <c r="C32" s="247">
        <v>9456759</v>
      </c>
      <c r="D32" s="248">
        <v>46</v>
      </c>
      <c r="E32" s="247">
        <v>4863587</v>
      </c>
      <c r="F32" s="248">
        <v>45.9</v>
      </c>
      <c r="G32" s="247">
        <v>7915300</v>
      </c>
      <c r="H32" s="290">
        <v>42.7</v>
      </c>
    </row>
    <row r="33" spans="1:8" s="29" customFormat="1" ht="27" customHeight="1">
      <c r="A33" s="71"/>
      <c r="B33" s="72" t="s">
        <v>149</v>
      </c>
      <c r="C33" s="247">
        <v>7848519</v>
      </c>
      <c r="D33" s="248">
        <v>38.200000000000003</v>
      </c>
      <c r="E33" s="247">
        <v>4268686</v>
      </c>
      <c r="F33" s="248">
        <v>40.299999999999997</v>
      </c>
      <c r="G33" s="247">
        <v>6590662</v>
      </c>
      <c r="H33" s="290">
        <v>35.5</v>
      </c>
    </row>
    <row r="34" spans="1:8" s="29" customFormat="1" ht="27" customHeight="1">
      <c r="A34" s="71"/>
      <c r="B34" s="72" t="s">
        <v>150</v>
      </c>
      <c r="C34" s="247">
        <v>179174</v>
      </c>
      <c r="D34" s="248">
        <v>0.9</v>
      </c>
      <c r="E34" s="247">
        <v>129932</v>
      </c>
      <c r="F34" s="248">
        <v>1.2</v>
      </c>
      <c r="G34" s="247">
        <v>168586</v>
      </c>
      <c r="H34" s="290">
        <v>0.9</v>
      </c>
    </row>
    <row r="35" spans="1:8" s="29" customFormat="1" ht="27" customHeight="1">
      <c r="A35" s="71"/>
      <c r="B35" s="70" t="s">
        <v>134</v>
      </c>
      <c r="C35" s="247">
        <v>455121</v>
      </c>
      <c r="D35" s="248">
        <v>2.2000000000000002</v>
      </c>
      <c r="E35" s="247">
        <v>166832</v>
      </c>
      <c r="F35" s="248">
        <v>1.6</v>
      </c>
      <c r="G35" s="247">
        <v>404749</v>
      </c>
      <c r="H35" s="290">
        <v>2.2000000000000002</v>
      </c>
    </row>
    <row r="36" spans="1:8" s="29" customFormat="1" ht="27" customHeight="1">
      <c r="A36" s="71"/>
      <c r="B36" s="70" t="s">
        <v>151</v>
      </c>
      <c r="C36" s="247">
        <v>88426</v>
      </c>
      <c r="D36" s="248">
        <v>0.4</v>
      </c>
      <c r="E36" s="247">
        <v>81612</v>
      </c>
      <c r="F36" s="248">
        <v>0.8</v>
      </c>
      <c r="G36" s="247">
        <v>64489</v>
      </c>
      <c r="H36" s="290">
        <v>0.3</v>
      </c>
    </row>
    <row r="37" spans="1:8" s="29" customFormat="1" ht="27" customHeight="1">
      <c r="A37" s="73"/>
      <c r="B37" s="51" t="s">
        <v>152</v>
      </c>
      <c r="C37" s="247">
        <v>450102</v>
      </c>
      <c r="D37" s="248">
        <v>2.2000000000000002</v>
      </c>
      <c r="E37" s="247">
        <v>167220</v>
      </c>
      <c r="F37" s="248">
        <v>1.6</v>
      </c>
      <c r="G37" s="247">
        <v>407397</v>
      </c>
      <c r="H37" s="290">
        <v>2.2000000000000002</v>
      </c>
    </row>
    <row r="38" spans="1:8" s="29" customFormat="1" ht="27" customHeight="1">
      <c r="A38" s="58" t="s">
        <v>153</v>
      </c>
      <c r="B38" s="59" t="s">
        <v>154</v>
      </c>
      <c r="C38" s="247">
        <v>378360</v>
      </c>
      <c r="D38" s="248">
        <v>1.8</v>
      </c>
      <c r="E38" s="247">
        <v>117006</v>
      </c>
      <c r="F38" s="248">
        <v>1.1000000000000001</v>
      </c>
      <c r="G38" s="247">
        <v>395282</v>
      </c>
      <c r="H38" s="290">
        <v>2.1</v>
      </c>
    </row>
    <row r="39" spans="1:8" s="29" customFormat="1" ht="27" customHeight="1">
      <c r="A39" s="58" t="s">
        <v>155</v>
      </c>
      <c r="B39" s="74" t="s">
        <v>156</v>
      </c>
      <c r="C39" s="247">
        <v>2042144</v>
      </c>
      <c r="D39" s="248">
        <v>9.9</v>
      </c>
      <c r="E39" s="247">
        <v>1435957</v>
      </c>
      <c r="F39" s="248">
        <v>13.6</v>
      </c>
      <c r="G39" s="247">
        <v>1384283</v>
      </c>
      <c r="H39" s="290">
        <v>7.5</v>
      </c>
    </row>
    <row r="40" spans="1:8" s="29" customFormat="1" ht="27" customHeight="1">
      <c r="A40" s="58" t="s">
        <v>157</v>
      </c>
      <c r="B40" s="59" t="s">
        <v>45</v>
      </c>
      <c r="C40" s="247">
        <v>4441196</v>
      </c>
      <c r="D40" s="248">
        <v>21.6</v>
      </c>
      <c r="E40" s="247">
        <v>2064752</v>
      </c>
      <c r="F40" s="248">
        <v>19.5</v>
      </c>
      <c r="G40" s="247">
        <v>5122588</v>
      </c>
      <c r="H40" s="290">
        <v>27.6</v>
      </c>
    </row>
    <row r="41" spans="1:8" s="29" customFormat="1" ht="27" customHeight="1">
      <c r="A41" s="75" t="s">
        <v>158</v>
      </c>
      <c r="B41" s="51" t="s">
        <v>159</v>
      </c>
      <c r="C41" s="250">
        <v>2180443</v>
      </c>
      <c r="D41" s="245">
        <v>10.6</v>
      </c>
      <c r="E41" s="250">
        <v>1170286</v>
      </c>
      <c r="F41" s="245">
        <v>11</v>
      </c>
      <c r="G41" s="250">
        <v>1655812</v>
      </c>
      <c r="H41" s="289">
        <v>8.9</v>
      </c>
    </row>
    <row r="42" spans="1:8" ht="25.5" customHeight="1">
      <c r="D42" s="149"/>
      <c r="E42" s="149"/>
    </row>
    <row r="43" spans="1:8" ht="18" customHeight="1">
      <c r="A43" s="155"/>
      <c r="B43" s="27"/>
      <c r="C43" s="27"/>
      <c r="D43" s="156"/>
      <c r="E43" s="156"/>
    </row>
    <row r="44" spans="1:8">
      <c r="D44" s="149"/>
      <c r="E44" s="149"/>
    </row>
  </sheetData>
  <sheetProtection formatColumns="0"/>
  <mergeCells count="2">
    <mergeCell ref="A6:B6"/>
    <mergeCell ref="A25:B25"/>
  </mergeCells>
  <phoneticPr fontId="2"/>
  <printOptions horizontalCentered="1"/>
  <pageMargins left="0.70866141732283472" right="0.70866141732283472" top="0.62992125984251968" bottom="0.43307086614173229" header="0.31496062992125984" footer="0.31496062992125984"/>
  <pageSetup paperSize="9" scale="75" orientation="portrait" r:id="rId1"/>
  <headerFooter>
    <oddFooter>&amp;C&amp;P-1&amp;R&amp;K00-031REIT投資主情報調査(2016年8月)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index</vt:lpstr>
      <vt:lpstr>1,2</vt:lpstr>
      <vt:lpstr>3,4</vt:lpstr>
      <vt:lpstr>5,6</vt:lpstr>
      <vt:lpstr>7,8</vt:lpstr>
      <vt:lpstr>9,10</vt:lpstr>
      <vt:lpstr>11,12</vt:lpstr>
      <vt:lpstr>13</vt:lpstr>
      <vt:lpstr>参考1</vt:lpstr>
      <vt:lpstr>参考2</vt:lpstr>
      <vt:lpstr>要綱</vt:lpstr>
      <vt:lpstr>Outline</vt:lpstr>
      <vt:lpstr>'1,2'!Print_Area</vt:lpstr>
      <vt:lpstr>'11,12'!Print_Area</vt:lpstr>
      <vt:lpstr>'13'!Print_Area</vt:lpstr>
      <vt:lpstr>'3,4'!Print_Area</vt:lpstr>
      <vt:lpstr>'5,6'!Print_Area</vt:lpstr>
      <vt:lpstr>'7,8'!Print_Area</vt:lpstr>
      <vt:lpstr>'9,10'!Print_Area</vt:lpstr>
      <vt:lpstr>Outline!Print_Area</vt:lpstr>
      <vt:lpstr>参考1!Print_Area</vt:lpstr>
      <vt:lpstr>参考2!Print_Area</vt:lpstr>
      <vt:lpstr>要綱!Print_Area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宇佐美 嘉江</dc:creator>
  <cp:lastModifiedBy>中原　弘美</cp:lastModifiedBy>
  <cp:lastPrinted>2016-11-28T04:54:59Z</cp:lastPrinted>
  <dcterms:created xsi:type="dcterms:W3CDTF">2014-11-06T05:07:56Z</dcterms:created>
  <dcterms:modified xsi:type="dcterms:W3CDTF">2016-11-29T01:18:24Z</dcterms:modified>
</cp:coreProperties>
</file>