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120" windowHeight="12510"/>
  </bookViews>
  <sheets>
    <sheet name="括り直し" sheetId="1" r:id="rId1"/>
    <sheet name="分割" sheetId="2" r:id="rId2"/>
  </sheets>
  <definedNames>
    <definedName name="_xlnm._FilterDatabase" localSheetId="0" hidden="1">括り直し!$A$13:$W$13</definedName>
    <definedName name="_xlnm.Print_Area" localSheetId="0">括り直し!$A$1:$L$77</definedName>
    <definedName name="_xlnm.Print_Area" localSheetId="1">分割!$A$1:$M$79</definedName>
    <definedName name="_xlnm.Print_Titles" localSheetId="0">括り直し!$10:$13</definedName>
    <definedName name="Z_400B44A0_7E83_4B68_BC41_814B226E3626_.wvu.PrintArea" localSheetId="0" hidden="1">括り直し!$A$1:$L$70</definedName>
    <definedName name="Z_400B44A0_7E83_4B68_BC41_814B226E3626_.wvu.PrintArea" localSheetId="1" hidden="1">分割!$A$1:$M$79</definedName>
    <definedName name="Z_52FF5686_32FC_488C_96D1_4B85CAB1930F_.wvu.PrintArea" localSheetId="0" hidden="1">括り直し!$A$1:$L$70</definedName>
    <definedName name="Z_52FF5686_32FC_488C_96D1_4B85CAB1930F_.wvu.PrintArea" localSheetId="1" hidden="1">分割!$A$1:$M$79</definedName>
    <definedName name="Z_61084D7D_A8DF_45F8_92F7_A269E8A8F025_.wvu.PrintArea" localSheetId="0" hidden="1">括り直し!$A$1:$L$70</definedName>
    <definedName name="Z_61084D7D_A8DF_45F8_92F7_A269E8A8F025_.wvu.PrintArea" localSheetId="1" hidden="1">分割!$A$1:$M$79</definedName>
    <definedName name="Z_E4A71B89_061B_4B37_A503_1B3DA59BE78A_.wvu.PrintArea" localSheetId="0" hidden="1">括り直し!$A$1:$L$70</definedName>
    <definedName name="Z_E4A71B89_061B_4B37_A503_1B3DA59BE78A_.wvu.PrintArea" localSheetId="1" hidden="1">分割!$A$1:$M$79</definedName>
  </definedNames>
  <calcPr calcId="145621"/>
</workbook>
</file>

<file path=xl/sharedStrings.xml><?xml version="1.0" encoding="utf-8"?>
<sst xmlns="http://schemas.openxmlformats.org/spreadsheetml/2006/main" count="546" uniqueCount="353">
  <si>
    <t>(注)</t>
    <phoneticPr fontId="5"/>
  </si>
  <si>
    <t>個人株主数</t>
  </si>
  <si>
    <t>個人株式持株比率</t>
    <rPh sb="0" eb="2">
      <t>コジン</t>
    </rPh>
    <rPh sb="2" eb="4">
      <t>カブシキ</t>
    </rPh>
    <rPh sb="4" eb="6">
      <t>モチカブ</t>
    </rPh>
    <rPh sb="6" eb="8">
      <t>ヒリツ</t>
    </rPh>
    <phoneticPr fontId="5"/>
  </si>
  <si>
    <t>コード</t>
    <phoneticPr fontId="5"/>
  </si>
  <si>
    <t>会　　　社　　　名</t>
  </si>
  <si>
    <t>増減[増減率]</t>
    <phoneticPr fontId="5"/>
  </si>
  <si>
    <t>構成比増減</t>
  </si>
  <si>
    <t>増減</t>
    <phoneticPr fontId="5"/>
  </si>
  <si>
    <t>人</t>
  </si>
  <si>
    <t>構成比%</t>
  </si>
  <si>
    <t>％</t>
  </si>
  <si>
    <t>ﾎﾟｲﾝﾄ</t>
  </si>
  <si>
    <t>％</t>
    <phoneticPr fontId="5"/>
  </si>
  <si>
    <t>(分割比率)</t>
    <rPh sb="1" eb="3">
      <t>ブンカツ</t>
    </rPh>
    <rPh sb="3" eb="5">
      <t>ヒリツ</t>
    </rPh>
    <phoneticPr fontId="5"/>
  </si>
  <si>
    <t>(1:4)</t>
  </si>
  <si>
    <t>(1:2)</t>
  </si>
  <si>
    <t>(1:3)</t>
  </si>
  <si>
    <t>(1:5)</t>
  </si>
  <si>
    <t>(1:2)(1:2)</t>
  </si>
  <si>
    <t>メディカル・データ・ビジョン</t>
  </si>
  <si>
    <t>(1:10)</t>
  </si>
  <si>
    <t>アルトナー</t>
  </si>
  <si>
    <t>ベネフィット・ワン</t>
  </si>
  <si>
    <t>ＲＩＺＡＰグループ</t>
  </si>
  <si>
    <t>グリムス</t>
  </si>
  <si>
    <t>メディアスホールディングス</t>
  </si>
  <si>
    <t>ネクステージ</t>
  </si>
  <si>
    <t>ウイルプラスホールディングス</t>
  </si>
  <si>
    <t>ギガプライズ</t>
  </si>
  <si>
    <t>アバント</t>
  </si>
  <si>
    <t>デジタル・インフォメーション・テクノロジー</t>
  </si>
  <si>
    <t>カナミックネットワーク</t>
  </si>
  <si>
    <t>シンクロ・フード</t>
  </si>
  <si>
    <t>ユーザベース</t>
  </si>
  <si>
    <t>ソースネクスト</t>
  </si>
  <si>
    <t>ミズホメディー</t>
  </si>
  <si>
    <t>ＪＣＵ</t>
  </si>
  <si>
    <t>チャーム・ケア・コーポレーション</t>
  </si>
  <si>
    <t>富士ソフトサービスビューロ</t>
  </si>
  <si>
    <t>アトラエ</t>
  </si>
  <si>
    <t>ストライク</t>
  </si>
  <si>
    <t>キャリア</t>
  </si>
  <si>
    <t>Ｏｒｃｈｅｓｔｒａ　Ｈｏｌｄｉｎｇｓ</t>
  </si>
  <si>
    <t>キャリアインデックス</t>
  </si>
  <si>
    <t>グレイステクノロジー</t>
  </si>
  <si>
    <t>ジャパンエレベーターサービスホールディングス</t>
  </si>
  <si>
    <t>レック</t>
  </si>
  <si>
    <t>イー・ギャランティ</t>
  </si>
  <si>
    <t>ファイズ</t>
  </si>
  <si>
    <t>　（株式併合と売買単位引下げを同時に同率で実施した会社は除く）</t>
    <rPh sb="7" eb="9">
      <t>バイバイ</t>
    </rPh>
    <rPh sb="18" eb="20">
      <t>ドウリツ</t>
    </rPh>
    <phoneticPr fontId="5"/>
  </si>
  <si>
    <t>(注1) くくり直しをすると同時に、5株を1株に併合している</t>
    <rPh sb="1" eb="2">
      <t>チュウ</t>
    </rPh>
    <rPh sb="8" eb="9">
      <t>ナオ</t>
    </rPh>
    <rPh sb="14" eb="16">
      <t>ドウジ</t>
    </rPh>
    <rPh sb="19" eb="20">
      <t>カブ</t>
    </rPh>
    <rPh sb="22" eb="23">
      <t>カブ</t>
    </rPh>
    <rPh sb="24" eb="26">
      <t>ヘイゴウ</t>
    </rPh>
    <phoneticPr fontId="1"/>
  </si>
  <si>
    <t>(注2) くくり直しをすると同時に、2株を1株に併合している</t>
    <rPh sb="1" eb="2">
      <t>チュウ</t>
    </rPh>
    <rPh sb="8" eb="9">
      <t>ナオ</t>
    </rPh>
    <rPh sb="14" eb="16">
      <t>ドウジ</t>
    </rPh>
    <rPh sb="19" eb="20">
      <t>カブ</t>
    </rPh>
    <rPh sb="22" eb="23">
      <t>カブ</t>
    </rPh>
    <rPh sb="24" eb="26">
      <t>ヘイゴウ</t>
    </rPh>
    <phoneticPr fontId="1"/>
  </si>
  <si>
    <t>投資単位引下げ等実施会社における個人株主数・株式持株比率</t>
    <rPh sb="0" eb="2">
      <t>トウシ</t>
    </rPh>
    <rPh sb="2" eb="4">
      <t>タンイ</t>
    </rPh>
    <rPh sb="4" eb="6">
      <t>ヒキサ</t>
    </rPh>
    <rPh sb="7" eb="8">
      <t>トウ</t>
    </rPh>
    <rPh sb="8" eb="10">
      <t>ジッシ</t>
    </rPh>
    <rPh sb="10" eb="12">
      <t>カイシャ</t>
    </rPh>
    <rPh sb="16" eb="18">
      <t>コジン</t>
    </rPh>
    <rPh sb="18" eb="20">
      <t>カブヌシ</t>
    </rPh>
    <rPh sb="20" eb="21">
      <t>スウ</t>
    </rPh>
    <rPh sb="22" eb="24">
      <t>カブシキ</t>
    </rPh>
    <rPh sb="24" eb="26">
      <t>モチカブ</t>
    </rPh>
    <rPh sb="26" eb="28">
      <t>ヒリツ</t>
    </rPh>
    <phoneticPr fontId="5"/>
  </si>
  <si>
    <t>(1:1.5)</t>
  </si>
  <si>
    <t>ミサワホーム中国</t>
  </si>
  <si>
    <t>戸田建設</t>
  </si>
  <si>
    <t>前田道路</t>
  </si>
  <si>
    <t>石井食品</t>
  </si>
  <si>
    <t>プロスペクト</t>
  </si>
  <si>
    <t>王子ホールディングス</t>
  </si>
  <si>
    <t>岡山製紙</t>
  </si>
  <si>
    <t>住友化学</t>
  </si>
  <si>
    <t>東邦化学工業</t>
  </si>
  <si>
    <t>わかもと製薬</t>
  </si>
  <si>
    <t>ピーエイ</t>
  </si>
  <si>
    <t>相模ゴム工業</t>
  </si>
  <si>
    <t>ダントーホールディングス</t>
  </si>
  <si>
    <t>ニッコー</t>
  </si>
  <si>
    <t>美濃窯業</t>
  </si>
  <si>
    <t>マルゼン</t>
  </si>
  <si>
    <t>ツガミ</t>
  </si>
  <si>
    <t>トリニティ工業</t>
  </si>
  <si>
    <t>京三製作所</t>
  </si>
  <si>
    <t>大同信号</t>
  </si>
  <si>
    <t>天昇電気工業</t>
  </si>
  <si>
    <t>日本航空電子工業</t>
  </si>
  <si>
    <t>京写</t>
  </si>
  <si>
    <t>タツミ</t>
  </si>
  <si>
    <t>サンリン</t>
  </si>
  <si>
    <t>大田花き</t>
  </si>
  <si>
    <t>Ｎｕｔｓ</t>
  </si>
  <si>
    <t>日本精密</t>
  </si>
  <si>
    <t>永大産業</t>
  </si>
  <si>
    <t>総合商研</t>
  </si>
  <si>
    <t>三光合成</t>
  </si>
  <si>
    <t>大興電子通信</t>
  </si>
  <si>
    <t>イワキ</t>
  </si>
  <si>
    <t>オークワ</t>
  </si>
  <si>
    <t>千葉銀行</t>
  </si>
  <si>
    <t>静岡銀行</t>
  </si>
  <si>
    <t>山口フィナンシャルグループ</t>
  </si>
  <si>
    <t>大和証券グループ本社</t>
  </si>
  <si>
    <t>岡三証券グループ</t>
  </si>
  <si>
    <t>東洋証券</t>
  </si>
  <si>
    <t>住友不動産</t>
  </si>
  <si>
    <t>栗林商船</t>
  </si>
  <si>
    <t>東京汽船</t>
  </si>
  <si>
    <t>日本トランスシティ</t>
  </si>
  <si>
    <t>名港海運</t>
  </si>
  <si>
    <t>ＫＹＣＯＭホールディングス</t>
  </si>
  <si>
    <t>鴨川グランドホテル</t>
  </si>
  <si>
    <t>アゴーラ・ホスピタリティー・グループ</t>
  </si>
  <si>
    <t>アイエックス・ナレッジ</t>
  </si>
  <si>
    <t>旭情報サービス</t>
  </si>
  <si>
    <t>リリカラ</t>
  </si>
  <si>
    <t>パーカーコーポレーション</t>
  </si>
  <si>
    <t>グルメ杵屋</t>
  </si>
  <si>
    <t>理研グリーン</t>
  </si>
  <si>
    <t>Ｌｉｂ　Ｗｏｒｋ</t>
  </si>
  <si>
    <t>ＴＡＴＥＲＵ</t>
  </si>
  <si>
    <t>エプコ</t>
  </si>
  <si>
    <t>アルテ　サロン　ホールディングス</t>
  </si>
  <si>
    <t>ライク</t>
  </si>
  <si>
    <t>エスプール</t>
  </si>
  <si>
    <t>アイケイ</t>
  </si>
  <si>
    <t>カワサキ</t>
  </si>
  <si>
    <t>大光</t>
  </si>
  <si>
    <t>黒谷</t>
  </si>
  <si>
    <t>東武住販</t>
  </si>
  <si>
    <t>東和フードサービス</t>
  </si>
  <si>
    <t>ＴＯＫＹＯ　ＢＡＳＥ</t>
  </si>
  <si>
    <t>ビーロット</t>
  </si>
  <si>
    <t>デュアルタップ</t>
  </si>
  <si>
    <t>農業総合研究所</t>
  </si>
  <si>
    <t>デファクトスタンダード</t>
  </si>
  <si>
    <t>串カツ田中ホールディングス</t>
  </si>
  <si>
    <t>ユナイテッド＆コレクティブ</t>
  </si>
  <si>
    <t>ロコンド</t>
  </si>
  <si>
    <t>ビリングシステム</t>
  </si>
  <si>
    <t>イグニス</t>
  </si>
  <si>
    <t>テラスカイ</t>
  </si>
  <si>
    <t>ＰＲ　ＴＩＭＥＳ</t>
  </si>
  <si>
    <t>ＳＹＳホールディングス</t>
  </si>
  <si>
    <t>サインポスト</t>
  </si>
  <si>
    <t>ＣＥホールディングス</t>
  </si>
  <si>
    <t>日本エス・エイチ・エル</t>
  </si>
  <si>
    <t>ペプチドリーム</t>
  </si>
  <si>
    <t>アルプス技研</t>
  </si>
  <si>
    <t>ＳＡＭＵＲＡＩ＆Ｊ　ＰＡＲＴＮＥＲＳ</t>
  </si>
  <si>
    <t>ミルボン</t>
  </si>
  <si>
    <t>エンビプロ・ホールディングス</t>
  </si>
  <si>
    <t>ＫｅｅＰｅｒ技研</t>
  </si>
  <si>
    <t>ファーストロジック</t>
  </si>
  <si>
    <t>バリューＨＲ</t>
  </si>
  <si>
    <t>ミクロン精密</t>
  </si>
  <si>
    <t>ネットマーケティング</t>
  </si>
  <si>
    <t>ハイアス・アンド・カンパニー</t>
  </si>
  <si>
    <t>(1:3)(1:3)</t>
  </si>
  <si>
    <t>ツナグ・ソリューションズ</t>
  </si>
  <si>
    <t>エスユーエス</t>
  </si>
  <si>
    <t>ヤーマン</t>
  </si>
  <si>
    <t>朝日インテック</t>
  </si>
  <si>
    <t>幸和製作所</t>
  </si>
  <si>
    <t>クロスフォー</t>
  </si>
  <si>
    <t>中本パックス</t>
  </si>
  <si>
    <t>萩原工業</t>
  </si>
  <si>
    <t>毎日コムネット</t>
  </si>
  <si>
    <t>スマートバリュー</t>
  </si>
  <si>
    <t>日本プロセス</t>
  </si>
  <si>
    <t>船井総研ホールディングス</t>
  </si>
  <si>
    <t>エムケイシステム</t>
  </si>
  <si>
    <t>ソネット・メディア・ネットワークス</t>
  </si>
  <si>
    <t>ライクキッズネクスト</t>
  </si>
  <si>
    <t>ユーシン精機</t>
  </si>
  <si>
    <t>エヌジェイホールディングス</t>
  </si>
  <si>
    <t>カプコン</t>
  </si>
  <si>
    <t>ラクス</t>
  </si>
  <si>
    <t>翻訳センター</t>
  </si>
  <si>
    <t>ヴィスコ・テクノロジーズ</t>
  </si>
  <si>
    <t>(1:8)</t>
  </si>
  <si>
    <t>エンカレッジ・テクノロジ</t>
  </si>
  <si>
    <t>トレードワークス</t>
  </si>
  <si>
    <t>オイシックス・ラ・大地</t>
  </si>
  <si>
    <t>栄研化学</t>
  </si>
  <si>
    <t>ウェルビー</t>
  </si>
  <si>
    <t>ブロードリーフ</t>
  </si>
  <si>
    <t>オプテックスグループ</t>
  </si>
  <si>
    <t>ダブルスタンダード</t>
  </si>
  <si>
    <t>ケーズホールディングス</t>
  </si>
  <si>
    <t>シンニッタン</t>
  </si>
  <si>
    <t>ダイイチ</t>
  </si>
  <si>
    <t>シークス</t>
  </si>
  <si>
    <t>ニーズウェル</t>
  </si>
  <si>
    <t>エコモット</t>
  </si>
  <si>
    <t>幼児活動研究会</t>
  </si>
  <si>
    <t>プラッツ</t>
  </si>
  <si>
    <t>ナカニシ</t>
  </si>
  <si>
    <t>シイエム・シイ</t>
  </si>
  <si>
    <t>ネクソン</t>
  </si>
  <si>
    <t>テモナ</t>
  </si>
  <si>
    <t>ゴールドウイン</t>
  </si>
  <si>
    <t>ニフコ</t>
  </si>
  <si>
    <t>フィックスターズ</t>
  </si>
  <si>
    <t>伊藤忠テクノソリューションズ</t>
  </si>
  <si>
    <t>大塚商会</t>
  </si>
  <si>
    <t>日本Ｍ＆Ａセンター</t>
  </si>
  <si>
    <t>ゼンリン</t>
  </si>
  <si>
    <t>東映アニメーション</t>
  </si>
  <si>
    <t>ホギメディカル</t>
  </si>
  <si>
    <t>ハウスコム</t>
  </si>
  <si>
    <t>ＡＭＢＩＴＩＯＮ</t>
  </si>
  <si>
    <t>レノバ</t>
  </si>
  <si>
    <t>インソース</t>
  </si>
  <si>
    <t>システム　ディ</t>
  </si>
  <si>
    <t>東京日産コンピュータシステム</t>
  </si>
  <si>
    <t>システナ</t>
  </si>
  <si>
    <t>コシダカホールディングス</t>
  </si>
  <si>
    <t>グローバル・リンク・マネジメント</t>
  </si>
  <si>
    <t>一家ダイニングプロジェクト</t>
  </si>
  <si>
    <t>ジーンテクノサイエンス</t>
  </si>
  <si>
    <t>共同ピーアール</t>
  </si>
  <si>
    <t>イワキポンプ</t>
  </si>
  <si>
    <t>ソラスト</t>
  </si>
  <si>
    <t>アルファポリス</t>
  </si>
  <si>
    <t>ニッパンレンタル</t>
  </si>
  <si>
    <t>エス・エム・エス</t>
  </si>
  <si>
    <t>クワザワ</t>
  </si>
  <si>
    <t>ハイパー</t>
  </si>
  <si>
    <t>チェンジ</t>
  </si>
  <si>
    <t>アサックス</t>
  </si>
  <si>
    <t>Ｆｒｉｎｇｅ８１</t>
  </si>
  <si>
    <t>富士製薬工業</t>
  </si>
  <si>
    <t>シード</t>
  </si>
  <si>
    <t>そーせいグループ</t>
  </si>
  <si>
    <t>ＭＣＪ</t>
  </si>
  <si>
    <t>ＡＢホテル</t>
  </si>
  <si>
    <t>シノケングループ</t>
  </si>
  <si>
    <t>シーイーシー</t>
  </si>
  <si>
    <t>パルマ</t>
  </si>
  <si>
    <t>ジャストプランニング</t>
  </si>
  <si>
    <t>ＳＫＩＹＡＫＩ</t>
  </si>
  <si>
    <t>Ｃａｓａ</t>
  </si>
  <si>
    <t>シェアリングテクノロジー</t>
  </si>
  <si>
    <t>日総工産</t>
  </si>
  <si>
    <t>共和コーポレーション</t>
  </si>
  <si>
    <t>鎌倉新書</t>
  </si>
  <si>
    <t>Ｎｏ．１</t>
  </si>
  <si>
    <t>アイ・アールジャパンホールディングス</t>
  </si>
  <si>
    <t>アイスタディ</t>
  </si>
  <si>
    <t>武蔵精密工業</t>
  </si>
  <si>
    <t>アズビル</t>
  </si>
  <si>
    <t>ＴＤＣソフト</t>
  </si>
  <si>
    <t>エスイー</t>
  </si>
  <si>
    <t>トレンダーズ</t>
  </si>
  <si>
    <t>日本ドライケミカル</t>
  </si>
  <si>
    <t>フジマック</t>
  </si>
  <si>
    <t>ＭＳ－Ｊａｐａｎ</t>
  </si>
  <si>
    <t>ＭｏｎｏｔａＲＯ</t>
  </si>
  <si>
    <t>エムスリー</t>
  </si>
  <si>
    <t>エクストリーム</t>
  </si>
  <si>
    <t>ロードスターキャピタル</t>
  </si>
  <si>
    <t>システムインテグレータ</t>
  </si>
  <si>
    <t>昭栄薬品</t>
  </si>
  <si>
    <t>エヌアイデイ</t>
  </si>
  <si>
    <t>リソー教育</t>
  </si>
  <si>
    <t>ヱスビー食品</t>
  </si>
  <si>
    <t>ファンケル</t>
  </si>
  <si>
    <t>オービックビジネスコンサルタント</t>
  </si>
  <si>
    <t>ポールトゥウィン・ピットクルーホールディングス</t>
  </si>
  <si>
    <t>プロシップ</t>
  </si>
  <si>
    <t>インフォコム</t>
  </si>
  <si>
    <t>当資料では投資単位の引下げ等の効果をみるために、2018年度調査においては、2017年度調査の対象となっていた会社でかつ、</t>
    <phoneticPr fontId="4"/>
  </si>
  <si>
    <t>各社の2017年度の決算期後から2018年度の決算期末までの間に投資単位の引下げ等を実施した会社を対象としている。</t>
    <phoneticPr fontId="4"/>
  </si>
  <si>
    <t>例えば、4月末決算会社ならば2017年4月末に既上場であり、2017年5月1日～2018年4月30日の間に実施した場合は対象となるが、</t>
    <phoneticPr fontId="4"/>
  </si>
  <si>
    <t>2018年5月1日～2019年3月31日の間に実施した場合は、2018年度調査においては対象外となる。</t>
    <phoneticPr fontId="4"/>
  </si>
  <si>
    <t>（1）1,000株から100株にくくり直した会社(140社）</t>
    <rPh sb="8" eb="9">
      <t>カブ</t>
    </rPh>
    <rPh sb="14" eb="15">
      <t>カブ</t>
    </rPh>
    <rPh sb="19" eb="20">
      <t>ナオ</t>
    </rPh>
    <rPh sb="22" eb="24">
      <t>カイシャ</t>
    </rPh>
    <rPh sb="28" eb="29">
      <t>シャ</t>
    </rPh>
    <phoneticPr fontId="5"/>
  </si>
  <si>
    <t>（2）1:1.5以上の株式分割実施会社（180社）</t>
    <rPh sb="8" eb="10">
      <t>イジョウ</t>
    </rPh>
    <rPh sb="11" eb="13">
      <t>カブシキ</t>
    </rPh>
    <rPh sb="13" eb="15">
      <t>ブンカツ</t>
    </rPh>
    <rPh sb="15" eb="17">
      <t>ジッシ</t>
    </rPh>
    <rPh sb="17" eb="19">
      <t>カイシャ</t>
    </rPh>
    <rPh sb="23" eb="24">
      <t>シャ</t>
    </rPh>
    <phoneticPr fontId="5"/>
  </si>
  <si>
    <t>太洋基礎工業 (注1)</t>
  </si>
  <si>
    <t>富士古河Ｅ＆Ｃ (注1)</t>
  </si>
  <si>
    <t>三井住建道路 (注2)</t>
  </si>
  <si>
    <t>ナカボーテック (注2)</t>
  </si>
  <si>
    <t>マサル (注1)</t>
  </si>
  <si>
    <t>鹿島建設 (注2)</t>
  </si>
  <si>
    <t>大豊建設 (注1)</t>
  </si>
  <si>
    <t>金下建設 (注1)</t>
  </si>
  <si>
    <t>プリマハム (注1)</t>
  </si>
  <si>
    <t>日本ハム (注2)</t>
  </si>
  <si>
    <t>丸大食品 (注1)</t>
  </si>
  <si>
    <t>北海道コカ・コーラボトリング (注1)</t>
  </si>
  <si>
    <t>木徳神糧 (注1)</t>
  </si>
  <si>
    <t>ブロッコリー (注1)</t>
  </si>
  <si>
    <t>北雄ラッキー (注1)</t>
  </si>
  <si>
    <t>はごろもフーズ (注2)</t>
  </si>
  <si>
    <t>永谷園ホールディングス (注2)</t>
  </si>
  <si>
    <t>旭松食品 (注1)</t>
  </si>
  <si>
    <t>イチカワ (注1)</t>
  </si>
  <si>
    <t>倉庫精練 (注1)</t>
  </si>
  <si>
    <t>自重堂 (注1)</t>
  </si>
  <si>
    <t>巴川製紙所 (注1)</t>
  </si>
  <si>
    <t>日本曹達 (注1)</t>
  </si>
  <si>
    <t>伊勢化学工業 (注1)</t>
  </si>
  <si>
    <t>カネカ (注1)</t>
  </si>
  <si>
    <t>住友ベークライト (注1)</t>
  </si>
  <si>
    <t>大倉工業 (注1)</t>
  </si>
  <si>
    <t>第一工業製薬 (注1)</t>
  </si>
  <si>
    <t>エスケー化研 (注1)</t>
  </si>
  <si>
    <t>東洋インキＳＣホールディングス (注1)</t>
  </si>
  <si>
    <t>川崎地質 (注1)</t>
  </si>
  <si>
    <t>オカモト (注1)</t>
  </si>
  <si>
    <t>三ツ星ベルト (注2)</t>
  </si>
  <si>
    <t>高見澤 (注1)</t>
  </si>
  <si>
    <t>ジャニス工業 (注1)</t>
  </si>
  <si>
    <t>ニチアス (注2)</t>
  </si>
  <si>
    <t>メタルアート (注1)</t>
  </si>
  <si>
    <t>ホッカンホールディングス (注1)</t>
  </si>
  <si>
    <t>川岸工業 (注1)</t>
  </si>
  <si>
    <t>ＴＯＮＥ (注1)</t>
  </si>
  <si>
    <t>共和工業所 (注1)</t>
  </si>
  <si>
    <t>スーパーツール (注1)</t>
  </si>
  <si>
    <t>東芝機械 (注1)</t>
  </si>
  <si>
    <t>牧野フライス製作所 (注1)</t>
  </si>
  <si>
    <t>富士精工 (注1)</t>
  </si>
  <si>
    <t>妙徳 (注1)</t>
  </si>
  <si>
    <t>椿本チエイン (注1)</t>
  </si>
  <si>
    <t>中北製作所 (注1)</t>
  </si>
  <si>
    <t>日立製作所 (注1)</t>
  </si>
  <si>
    <t>富士電機 (注1)</t>
  </si>
  <si>
    <t>シンフォニアテクノロジー (注1)</t>
  </si>
  <si>
    <t>明電舎 (注1)</t>
  </si>
  <si>
    <t>東芝テック (注1)</t>
  </si>
  <si>
    <t>ダイヘン (注1)</t>
  </si>
  <si>
    <t>ジーエス・ユアサ　コーポレーション (注1)</t>
  </si>
  <si>
    <t>サンケン電気 (注1)</t>
  </si>
  <si>
    <t>日本電子 (注2)</t>
  </si>
  <si>
    <t>エッチ・ケー・エス (注1)</t>
  </si>
  <si>
    <t>エイケン工業 (注1)</t>
  </si>
  <si>
    <t>東北化学薬品 (注1)</t>
  </si>
  <si>
    <t>萬世電機 (注2)</t>
  </si>
  <si>
    <t>永大化工 (注1)</t>
  </si>
  <si>
    <t>凸版印刷 (注2)</t>
  </si>
  <si>
    <t>ミロク (注1)</t>
  </si>
  <si>
    <t>ルックホールディングス (注1)</t>
  </si>
  <si>
    <t>東京ソワール (注1)</t>
  </si>
  <si>
    <t>ナラサキ産業 (注1)</t>
  </si>
  <si>
    <t>極東貿易 (注1)</t>
  </si>
  <si>
    <t>エンチョー (注2)</t>
  </si>
  <si>
    <t>高島屋 (注2)</t>
  </si>
  <si>
    <t>ふくおかフィナンシャルグループ (注1)</t>
  </si>
  <si>
    <t>山梨中央銀行 (注1)</t>
  </si>
  <si>
    <t>滋賀銀行 (注1)</t>
  </si>
  <si>
    <t>阿波銀行 (注1)</t>
  </si>
  <si>
    <t>京葉銀行 (注2)</t>
  </si>
  <si>
    <t>丸全昭和運輸 (注1)</t>
  </si>
  <si>
    <t>パスコ (注1)</t>
  </si>
  <si>
    <t>三井倉庫ホールディングス (注1)</t>
  </si>
  <si>
    <t>住友倉庫 (注2)</t>
  </si>
  <si>
    <t>北海道瓦斯 (注1)</t>
  </si>
  <si>
    <t>京葉瓦斯 (注1)</t>
  </si>
  <si>
    <t>東急レクリエーション (注1)</t>
  </si>
  <si>
    <t>リーバイ・ストラウス　ジャパン (注1)</t>
  </si>
  <si>
    <t>植松商会 (注2)</t>
  </si>
  <si>
    <t>セキチュー (注2)</t>
  </si>
  <si>
    <t>アオキスーパー (注2)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</si>
</sst>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 0.0\)"/>
    <numFmt numFmtId="178" formatCode="* #,##0;\ \ &quot;△&quot;* #,##0"/>
    <numFmt numFmtId="179" formatCode="&quot;[&quot;* #,##0.0\];&quot;[△&quot;* #,##0.0\]"/>
    <numFmt numFmtId="180" formatCode="* #,##0.0\ ;\ &quot;△&quot;* #,##0.0\ "/>
  </numFmts>
  <fonts count="14">
    <font>
      <sz val="11"/>
      <name val="明朝"/>
      <family val="1"/>
      <charset val="128"/>
    </font>
    <font>
      <sz val="11"/>
      <color rgb="FF006100"/>
      <name val="ＭＳ Ｐゴシック"/>
      <family val="2"/>
      <charset val="128"/>
      <scheme val="minor"/>
    </font>
    <font>
      <sz val="11"/>
      <name val="明朝"/>
      <family val="1"/>
      <charset val="128"/>
    </font>
    <font>
      <sz val="12"/>
      <name val="ＭＳ ゴシック"/>
      <family val="3"/>
      <charset val="128"/>
    </font>
    <font>
      <sz val="6"/>
      <name val="明朝"/>
      <family val="1"/>
      <charset val="128"/>
    </font>
    <font>
      <sz val="6"/>
      <name val="ＭＳ Ｐ明朝"/>
      <family val="1"/>
      <charset val="128"/>
    </font>
    <font>
      <sz val="10"/>
      <name val="明朝"/>
      <family val="1"/>
      <charset val="128"/>
    </font>
    <font>
      <sz val="11"/>
      <name val="ＭＳ Ｐ明朝"/>
      <family val="1"/>
      <charset val="128"/>
    </font>
    <font>
      <sz val="10"/>
      <name val="ＭＳ 明朝"/>
      <family val="1"/>
      <charset val="128"/>
    </font>
    <font>
      <sz val="11"/>
      <name val="ＭＳ 明朝"/>
      <family val="1"/>
      <charset val="128"/>
    </font>
    <font>
      <sz val="9"/>
      <name val="ＭＳ 明朝"/>
      <family val="1"/>
      <charset val="128"/>
    </font>
    <font>
      <sz val="9"/>
      <name val="明朝"/>
      <family val="3"/>
      <charset val="128"/>
    </font>
    <font>
      <sz val="11"/>
      <name val="明朝"/>
      <family val="3"/>
      <charset val="128"/>
    </font>
    <font>
      <sz val="8"/>
      <name val="ＭＳ 明朝"/>
      <family val="1"/>
      <charset val="128"/>
    </font>
  </fonts>
  <fills count="2">
    <fill>
      <patternFill patternType="none"/>
    </fill>
    <fill>
      <patternFill patternType="gray125"/>
    </fill>
  </fills>
  <borders count="34">
    <border>
      <left/>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diagonal/>
    </border>
    <border>
      <left style="double">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2" fillId="0" borderId="0" applyFont="0" applyFill="0" applyBorder="0" applyAlignment="0" applyProtection="0"/>
  </cellStyleXfs>
  <cellXfs count="102">
    <xf numFmtId="0" fontId="0" fillId="0" borderId="0" xfId="0"/>
    <xf numFmtId="0" fontId="3" fillId="0" borderId="0" xfId="0" applyFont="1" applyAlignment="1"/>
    <xf numFmtId="0" fontId="0" fillId="0" borderId="0" xfId="0" applyFill="1" applyBorder="1" applyAlignment="1"/>
    <xf numFmtId="0" fontId="0" fillId="0" borderId="0" xfId="0" applyNumberFormat="1"/>
    <xf numFmtId="0" fontId="0" fillId="0" borderId="0" xfId="0" applyBorder="1" applyAlignment="1">
      <alignment horizontal="center"/>
    </xf>
    <xf numFmtId="0" fontId="0" fillId="0" borderId="0" xfId="0" applyFont="1" applyBorder="1" applyAlignment="1">
      <alignment horizontal="right"/>
    </xf>
    <xf numFmtId="0" fontId="6" fillId="0" borderId="0" xfId="0" applyFont="1" applyBorder="1" applyAlignment="1">
      <alignment horizontal="center"/>
    </xf>
    <xf numFmtId="0" fontId="6" fillId="0" borderId="0" xfId="0" applyFont="1"/>
    <xf numFmtId="0" fontId="7" fillId="0" borderId="0" xfId="0" applyFont="1" applyAlignment="1"/>
    <xf numFmtId="0" fontId="0" fillId="0" borderId="0" xfId="0" applyFont="1" applyAlignment="1">
      <alignment horizontal="right"/>
    </xf>
    <xf numFmtId="0" fontId="6" fillId="0" borderId="0" xfId="0" applyFont="1" applyFill="1" applyBorder="1"/>
    <xf numFmtId="0" fontId="8" fillId="0" borderId="0" xfId="0" applyFont="1" applyAlignment="1">
      <alignment horizontal="right"/>
    </xf>
    <xf numFmtId="0" fontId="8" fillId="0" borderId="0" xfId="0" applyFont="1"/>
    <xf numFmtId="0" fontId="9" fillId="0" borderId="0" xfId="0" applyFont="1"/>
    <xf numFmtId="0" fontId="9" fillId="0" borderId="0" xfId="0" applyNumberFormat="1" applyFont="1"/>
    <xf numFmtId="0" fontId="9" fillId="0" borderId="0" xfId="0" applyFont="1" applyAlignment="1">
      <alignment horizontal="right"/>
    </xf>
    <xf numFmtId="0" fontId="8" fillId="0" borderId="0" xfId="0" applyFont="1" applyBorder="1"/>
    <xf numFmtId="0" fontId="9" fillId="0" borderId="0" xfId="0" applyFont="1" applyBorder="1" applyAlignment="1">
      <alignment vertical="center"/>
    </xf>
    <xf numFmtId="0" fontId="9" fillId="0" borderId="0" xfId="0" applyFont="1" applyAlignment="1">
      <alignment vertical="center"/>
    </xf>
    <xf numFmtId="0" fontId="9" fillId="0" borderId="0" xfId="0" applyNumberFormat="1" applyFont="1" applyAlignment="1">
      <alignment vertical="center"/>
    </xf>
    <xf numFmtId="0" fontId="9" fillId="0" borderId="0" xfId="0" applyFont="1" applyAlignment="1">
      <alignment horizontal="right" vertical="center"/>
    </xf>
    <xf numFmtId="0" fontId="8" fillId="0" borderId="0" xfId="0" applyFont="1" applyAlignment="1">
      <alignment vertical="center"/>
    </xf>
    <xf numFmtId="0" fontId="10" fillId="0" borderId="1"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horizontal="centerContinuous" vertical="center"/>
    </xf>
    <xf numFmtId="0" fontId="10" fillId="0" borderId="3" xfId="0" applyNumberFormat="1" applyFont="1" applyBorder="1" applyAlignment="1">
      <alignment horizontal="centerContinuous" vertical="center"/>
    </xf>
    <xf numFmtId="0" fontId="12" fillId="0" borderId="0" xfId="0" applyFont="1" applyBorder="1" applyAlignment="1">
      <alignment horizontal="right" vertical="center"/>
    </xf>
    <xf numFmtId="0" fontId="10" fillId="0" borderId="0" xfId="0" applyFont="1" applyAlignment="1">
      <alignment vertical="center"/>
    </xf>
    <xf numFmtId="0" fontId="11" fillId="0" borderId="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Continuous" vertical="center"/>
    </xf>
    <xf numFmtId="0" fontId="10" fillId="0" borderId="9" xfId="0" applyNumberFormat="1"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11" xfId="0" applyFont="1" applyBorder="1" applyAlignment="1">
      <alignment horizontal="center" vertical="center"/>
    </xf>
    <xf numFmtId="0" fontId="10" fillId="0" borderId="12" xfId="0" applyNumberFormat="1" applyFont="1" applyBorder="1" applyAlignment="1">
      <alignment horizontal="center" vertical="center"/>
    </xf>
    <xf numFmtId="0" fontId="10" fillId="0" borderId="9" xfId="0" applyNumberFormat="1" applyFont="1" applyBorder="1" applyAlignment="1">
      <alignment horizontal="center" vertical="center"/>
    </xf>
    <xf numFmtId="0" fontId="10" fillId="0" borderId="13" xfId="0" applyFont="1" applyBorder="1" applyAlignment="1">
      <alignment horizontal="center" vertical="center"/>
    </xf>
    <xf numFmtId="0" fontId="9" fillId="0" borderId="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horizontal="centerContinuous" vertical="center"/>
    </xf>
    <xf numFmtId="0" fontId="13" fillId="0" borderId="14" xfId="0" applyFont="1" applyBorder="1" applyAlignment="1">
      <alignment horizontal="center" vertical="center"/>
    </xf>
    <xf numFmtId="0" fontId="13" fillId="0" borderId="15" xfId="0" applyFont="1" applyBorder="1" applyAlignment="1">
      <alignment horizontal="distributed" vertical="center"/>
    </xf>
    <xf numFmtId="0" fontId="13" fillId="0" borderId="9" xfId="0" applyFont="1" applyBorder="1" applyAlignment="1">
      <alignment horizontal="right" vertical="center"/>
    </xf>
    <xf numFmtId="0" fontId="13" fillId="0" borderId="11" xfId="0" applyFont="1" applyBorder="1" applyAlignment="1">
      <alignment horizontal="right" vertical="center"/>
    </xf>
    <xf numFmtId="0" fontId="13" fillId="0" borderId="10" xfId="0" applyFont="1" applyBorder="1" applyAlignment="1">
      <alignment horizontal="right" vertical="center"/>
    </xf>
    <xf numFmtId="0" fontId="13" fillId="0" borderId="9" xfId="0" applyNumberFormat="1" applyFont="1" applyBorder="1" applyAlignment="1">
      <alignment horizontal="right" vertical="center"/>
    </xf>
    <xf numFmtId="176" fontId="13" fillId="0" borderId="16" xfId="0" applyNumberFormat="1" applyFont="1" applyBorder="1" applyAlignment="1">
      <alignment horizontal="right" vertical="center"/>
    </xf>
    <xf numFmtId="176" fontId="13" fillId="0" borderId="17" xfId="0" applyNumberFormat="1" applyFont="1" applyBorder="1" applyAlignment="1">
      <alignment horizontal="right" vertical="center"/>
    </xf>
    <xf numFmtId="0" fontId="13" fillId="0" borderId="18" xfId="0" applyFont="1" applyBorder="1" applyAlignment="1">
      <alignment horizontal="right" vertical="center"/>
    </xf>
    <xf numFmtId="0" fontId="13" fillId="0" borderId="0" xfId="0" applyFont="1" applyAlignment="1">
      <alignment horizontal="right" vertical="center"/>
    </xf>
    <xf numFmtId="0" fontId="13"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Fill="1" applyBorder="1" applyAlignment="1">
      <alignment horizontal="left" vertical="center" wrapText="1" indent="1"/>
    </xf>
    <xf numFmtId="38" fontId="10" fillId="0" borderId="0" xfId="1" applyFont="1" applyBorder="1" applyAlignment="1">
      <alignment vertical="center"/>
    </xf>
    <xf numFmtId="177" fontId="10" fillId="0" borderId="0" xfId="0" applyNumberFormat="1" applyFont="1" applyBorder="1" applyAlignment="1">
      <alignment horizontal="center" vertical="center"/>
    </xf>
    <xf numFmtId="38" fontId="10" fillId="0" borderId="20" xfId="1" applyFont="1" applyBorder="1" applyAlignment="1">
      <alignment vertical="center"/>
    </xf>
    <xf numFmtId="177" fontId="10" fillId="0" borderId="15" xfId="0" applyNumberFormat="1" applyFont="1" applyBorder="1" applyAlignment="1">
      <alignment horizontal="center" vertical="center"/>
    </xf>
    <xf numFmtId="178" fontId="10" fillId="0" borderId="0" xfId="0" applyNumberFormat="1" applyFont="1" applyBorder="1" applyAlignment="1">
      <alignment horizontal="right" vertical="center"/>
    </xf>
    <xf numFmtId="179" fontId="10" fillId="0" borderId="15" xfId="0" applyNumberFormat="1" applyFont="1" applyBorder="1" applyAlignment="1">
      <alignment horizontal="right" vertical="center"/>
    </xf>
    <xf numFmtId="180" fontId="10" fillId="0" borderId="0" xfId="0" applyNumberFormat="1" applyFont="1" applyBorder="1" applyAlignment="1">
      <alignment horizontal="right" vertical="center"/>
    </xf>
    <xf numFmtId="176" fontId="10" fillId="0" borderId="21" xfId="0" applyNumberFormat="1" applyFont="1" applyBorder="1" applyAlignment="1">
      <alignment horizontal="right" vertical="center"/>
    </xf>
    <xf numFmtId="176" fontId="10" fillId="0" borderId="22" xfId="0" applyNumberFormat="1" applyFont="1" applyBorder="1" applyAlignment="1">
      <alignment vertical="center"/>
    </xf>
    <xf numFmtId="180" fontId="10" fillId="0" borderId="23" xfId="0" applyNumberFormat="1" applyFont="1" applyBorder="1" applyAlignment="1">
      <alignment horizontal="right" vertical="center"/>
    </xf>
    <xf numFmtId="0" fontId="10" fillId="0" borderId="0" xfId="0" applyFont="1" applyBorder="1" applyAlignment="1">
      <alignment horizontal="right" vertical="center"/>
    </xf>
    <xf numFmtId="0" fontId="10" fillId="0" borderId="24" xfId="0" applyFont="1" applyBorder="1" applyAlignment="1">
      <alignment horizontal="center" vertical="center"/>
    </xf>
    <xf numFmtId="0" fontId="10" fillId="0" borderId="25" xfId="0" applyFont="1" applyFill="1" applyBorder="1" applyAlignment="1">
      <alignment horizontal="left" vertical="center" wrapText="1" indent="1"/>
    </xf>
    <xf numFmtId="38" fontId="10" fillId="0" borderId="26" xfId="1" applyFont="1" applyBorder="1" applyAlignment="1">
      <alignment vertical="center"/>
    </xf>
    <xf numFmtId="177" fontId="10" fillId="0" borderId="26" xfId="0" applyNumberFormat="1" applyFont="1" applyBorder="1" applyAlignment="1">
      <alignment horizontal="center" vertical="center"/>
    </xf>
    <xf numFmtId="38" fontId="10" fillId="0" borderId="27" xfId="1" applyFont="1" applyBorder="1" applyAlignment="1">
      <alignment vertical="center"/>
    </xf>
    <xf numFmtId="177" fontId="10" fillId="0" borderId="25" xfId="0" applyNumberFormat="1" applyFont="1" applyBorder="1" applyAlignment="1">
      <alignment horizontal="center" vertical="center"/>
    </xf>
    <xf numFmtId="178" fontId="10" fillId="0" borderId="26" xfId="0" applyNumberFormat="1" applyFont="1" applyBorder="1" applyAlignment="1">
      <alignment horizontal="right" vertical="center"/>
    </xf>
    <xf numFmtId="179" fontId="10" fillId="0" borderId="25" xfId="0" applyNumberFormat="1" applyFont="1" applyBorder="1" applyAlignment="1">
      <alignment horizontal="right" vertical="center"/>
    </xf>
    <xf numFmtId="180" fontId="10" fillId="0" borderId="26" xfId="0" applyNumberFormat="1" applyFont="1" applyBorder="1" applyAlignment="1">
      <alignment horizontal="right" vertical="center"/>
    </xf>
    <xf numFmtId="176" fontId="10" fillId="0" borderId="28" xfId="0" applyNumberFormat="1" applyFont="1" applyBorder="1" applyAlignment="1">
      <alignment horizontal="right" vertical="center"/>
    </xf>
    <xf numFmtId="176" fontId="10" fillId="0" borderId="29" xfId="0" applyNumberFormat="1" applyFont="1" applyBorder="1" applyAlignment="1">
      <alignment vertical="center"/>
    </xf>
    <xf numFmtId="180" fontId="10" fillId="0" borderId="30" xfId="0" applyNumberFormat="1" applyFont="1" applyBorder="1" applyAlignment="1">
      <alignment horizontal="right" vertical="center"/>
    </xf>
    <xf numFmtId="0" fontId="0" fillId="0" borderId="0" xfId="0" applyFill="1" applyBorder="1"/>
    <xf numFmtId="0" fontId="0" fillId="0" borderId="0" xfId="0" applyNumberFormat="1" applyFill="1" applyBorder="1"/>
    <xf numFmtId="0" fontId="0" fillId="0" borderId="0" xfId="0" applyFont="1" applyFill="1" applyBorder="1" applyAlignment="1">
      <alignment horizontal="right"/>
    </xf>
    <xf numFmtId="0" fontId="9" fillId="0" borderId="0" xfId="0" applyFont="1" applyBorder="1" applyAlignment="1">
      <alignment horizontal="left" vertical="center"/>
    </xf>
    <xf numFmtId="3" fontId="6" fillId="0" borderId="0" xfId="0" applyNumberFormat="1" applyFont="1" applyBorder="1" applyAlignment="1">
      <alignment vertical="center"/>
    </xf>
    <xf numFmtId="0" fontId="6" fillId="0" borderId="0" xfId="0" applyFont="1" applyBorder="1" applyAlignment="1">
      <alignment horizontal="left" vertical="center"/>
    </xf>
    <xf numFmtId="178" fontId="6" fillId="0" borderId="0" xfId="1" applyNumberFormat="1" applyFont="1" applyBorder="1" applyAlignment="1">
      <alignment vertical="center"/>
    </xf>
    <xf numFmtId="179" fontId="6" fillId="0" borderId="0" xfId="0" applyNumberFormat="1" applyFont="1" applyBorder="1" applyAlignment="1">
      <alignment horizontal="left" vertical="center"/>
    </xf>
    <xf numFmtId="180" fontId="6" fillId="0" borderId="0" xfId="0" applyNumberFormat="1" applyFont="1" applyBorder="1" applyAlignment="1">
      <alignment vertical="center"/>
    </xf>
    <xf numFmtId="180" fontId="0" fillId="0" borderId="0" xfId="0" applyNumberFormat="1"/>
    <xf numFmtId="0" fontId="10" fillId="0" borderId="31" xfId="0" applyFont="1" applyBorder="1" applyAlignment="1">
      <alignment vertical="center"/>
    </xf>
    <xf numFmtId="0" fontId="10" fillId="0" borderId="32" xfId="0" applyFont="1" applyBorder="1" applyAlignment="1">
      <alignment horizontal="centerContinuous" vertical="center"/>
    </xf>
    <xf numFmtId="0" fontId="10" fillId="0" borderId="0" xfId="0" applyFont="1" applyBorder="1" applyAlignment="1">
      <alignment horizontal="left" vertical="center" wrapText="1" indent="1"/>
    </xf>
    <xf numFmtId="49" fontId="11" fillId="0" borderId="22" xfId="0" applyNumberFormat="1" applyFont="1" applyFill="1" applyBorder="1" applyAlignment="1">
      <alignment horizontal="center" vertical="center"/>
    </xf>
    <xf numFmtId="0" fontId="10" fillId="0" borderId="26" xfId="0" applyFont="1" applyBorder="1" applyAlignment="1">
      <alignment horizontal="left" vertical="center" wrapText="1" indent="1"/>
    </xf>
    <xf numFmtId="49" fontId="11" fillId="0" borderId="29" xfId="0" applyNumberFormat="1" applyFont="1" applyFill="1" applyBorder="1" applyAlignment="1">
      <alignment horizontal="center" vertical="center"/>
    </xf>
    <xf numFmtId="178" fontId="0" fillId="0" borderId="0" xfId="1" applyNumberFormat="1" applyFont="1"/>
    <xf numFmtId="179" fontId="0" fillId="0" borderId="0" xfId="0" applyNumberFormat="1"/>
    <xf numFmtId="0" fontId="1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3" fontId="6" fillId="0" borderId="0" xfId="0" applyNumberFormat="1" applyFont="1" applyFill="1" applyBorder="1" applyAlignment="1">
      <alignment vertical="center"/>
    </xf>
    <xf numFmtId="0" fontId="10" fillId="0" borderId="3" xfId="0" applyFont="1" applyFill="1" applyBorder="1" applyAlignment="1">
      <alignment vertical="center"/>
    </xf>
    <xf numFmtId="0" fontId="10" fillId="0" borderId="33" xfId="0" applyFont="1" applyFill="1" applyBorder="1" applyAlignment="1">
      <alignment horizontal="center" vertical="center"/>
    </xf>
    <xf numFmtId="0" fontId="0" fillId="0" borderId="0" xfId="0" applyFill="1" applyAlignment="1"/>
  </cellXfs>
  <cellStyles count="2">
    <cellStyle name="桁区切り" xfId="1" builtinId="6"/>
    <cellStyle name="標準" xfId="0" builtinId="0"/>
  </cellStyles>
  <dxfs count="59">
    <dxf>
      <font>
        <color rgb="FF9C0006"/>
      </font>
      <fill>
        <patternFill>
          <bgColor rgb="FFFFC7CE"/>
        </patternFill>
      </fill>
    </dxf>
    <dxf>
      <font>
        <color rgb="FF9C0006"/>
      </font>
      <fill>
        <patternFill>
          <bgColor rgb="FFFFC7CE"/>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ont>
        <color rgb="FF9C0006"/>
      </font>
      <fill>
        <patternFill>
          <bgColor rgb="FFFFC7CE"/>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ont>
        <color rgb="FF9C0006"/>
      </font>
      <fill>
        <patternFill>
          <bgColor rgb="FFFFC7CE"/>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5"/>
  <sheetViews>
    <sheetView tabSelected="1" zoomScaleNormal="100" zoomScaleSheetLayoutView="90" workbookViewId="0"/>
  </sheetViews>
  <sheetFormatPr defaultRowHeight="13.5"/>
  <cols>
    <col min="1" max="1" width="6.625" style="77" customWidth="1"/>
    <col min="2" max="2" width="41.5" style="2" customWidth="1"/>
    <col min="3" max="3" width="8.625" style="77" customWidth="1"/>
    <col min="4" max="4" width="7.5" style="77" bestFit="1" customWidth="1"/>
    <col min="5" max="5" width="8.625" style="77" customWidth="1"/>
    <col min="6" max="6" width="7.5" style="77" bestFit="1" customWidth="1"/>
    <col min="7" max="7" width="9.5" style="78" customWidth="1"/>
    <col min="8" max="8" width="8.625" style="77" bestFit="1" customWidth="1"/>
    <col min="9" max="9" width="10" style="77" customWidth="1"/>
    <col min="10" max="11" width="8.25" style="77" customWidth="1"/>
    <col min="12" max="12" width="8.625" style="77" bestFit="1" customWidth="1"/>
    <col min="13" max="13" width="8.125" style="79" customWidth="1"/>
    <col min="17" max="21" width="7.5" style="10" customWidth="1"/>
    <col min="22" max="22" width="7.75" style="10" customWidth="1"/>
    <col min="23" max="23" width="9" style="10"/>
    <col min="24" max="16384" width="9" style="77"/>
  </cols>
  <sheetData>
    <row r="1" spans="1:23" customFormat="1" ht="27" customHeight="1">
      <c r="A1" s="1" t="s">
        <v>52</v>
      </c>
      <c r="B1" s="2"/>
      <c r="G1" s="3"/>
      <c r="L1" s="4"/>
      <c r="M1" s="5"/>
      <c r="Q1" s="6"/>
      <c r="R1" s="6"/>
      <c r="S1" s="6"/>
      <c r="T1" s="7"/>
      <c r="U1" s="6"/>
      <c r="V1" s="7"/>
      <c r="W1" s="7"/>
    </row>
    <row r="2" spans="1:23" customFormat="1" ht="20.25" customHeight="1">
      <c r="A2" s="8" t="s">
        <v>49</v>
      </c>
      <c r="B2" s="2"/>
      <c r="G2" s="3"/>
      <c r="M2" s="9"/>
      <c r="Q2" s="7"/>
      <c r="R2" s="7"/>
      <c r="S2" s="7"/>
      <c r="T2" s="7"/>
      <c r="U2" s="7"/>
      <c r="V2" s="10"/>
      <c r="W2" s="7"/>
    </row>
    <row r="3" spans="1:23" customFormat="1" ht="9.75" customHeight="1">
      <c r="A3" s="8"/>
      <c r="B3" s="2"/>
      <c r="G3" s="3"/>
      <c r="M3" s="9"/>
      <c r="Q3" s="7"/>
      <c r="R3" s="7"/>
      <c r="S3" s="7"/>
      <c r="T3" s="7"/>
      <c r="U3" s="7"/>
      <c r="V3" s="7"/>
      <c r="W3" s="7"/>
    </row>
    <row r="4" spans="1:23" s="13" customFormat="1" ht="15.75" customHeight="1">
      <c r="A4" s="11" t="s">
        <v>0</v>
      </c>
      <c r="B4" s="12" t="s">
        <v>261</v>
      </c>
      <c r="G4" s="14"/>
      <c r="M4" s="15"/>
      <c r="Q4" s="12"/>
      <c r="R4" s="12"/>
      <c r="S4" s="12"/>
      <c r="T4" s="12"/>
      <c r="U4" s="12"/>
      <c r="V4" s="12"/>
      <c r="W4" s="12"/>
    </row>
    <row r="5" spans="1:23" s="13" customFormat="1" ht="15.75" customHeight="1">
      <c r="A5" s="12"/>
      <c r="B5" s="12" t="s">
        <v>262</v>
      </c>
      <c r="G5" s="14"/>
      <c r="M5" s="15"/>
      <c r="Q5" s="12"/>
      <c r="R5" s="12"/>
      <c r="S5" s="12"/>
      <c r="T5" s="12"/>
      <c r="U5" s="12"/>
      <c r="V5" s="12"/>
      <c r="W5" s="12"/>
    </row>
    <row r="6" spans="1:23" s="13" customFormat="1" ht="15.75" customHeight="1">
      <c r="A6" s="16"/>
      <c r="B6" s="12" t="s">
        <v>263</v>
      </c>
      <c r="G6" s="14"/>
      <c r="M6" s="15"/>
      <c r="Q6" s="12"/>
      <c r="R6" s="12"/>
      <c r="S6" s="12"/>
      <c r="T6" s="12"/>
      <c r="U6" s="12"/>
      <c r="V6" s="12"/>
      <c r="W6" s="12"/>
    </row>
    <row r="7" spans="1:23" s="13" customFormat="1" ht="15.75" customHeight="1">
      <c r="A7" s="16"/>
      <c r="B7" s="12" t="s">
        <v>264</v>
      </c>
      <c r="G7" s="14"/>
      <c r="M7" s="15"/>
      <c r="Q7" s="12"/>
      <c r="R7" s="12"/>
      <c r="S7" s="12"/>
      <c r="T7" s="12"/>
      <c r="U7" s="12"/>
      <c r="V7" s="12"/>
      <c r="W7" s="12"/>
    </row>
    <row r="8" spans="1:23" s="13" customFormat="1" ht="15.75" customHeight="1">
      <c r="A8" s="16"/>
      <c r="B8" s="12"/>
      <c r="G8" s="14"/>
      <c r="M8" s="15"/>
      <c r="Q8" s="12"/>
      <c r="R8" s="12"/>
      <c r="S8" s="12"/>
      <c r="T8" s="12"/>
      <c r="U8" s="12"/>
      <c r="V8" s="12"/>
      <c r="W8" s="12"/>
    </row>
    <row r="9" spans="1:23" s="13" customFormat="1" ht="15.75" customHeight="1">
      <c r="A9" s="16"/>
      <c r="B9" s="12"/>
      <c r="G9" s="14"/>
      <c r="M9" s="15"/>
      <c r="Q9" s="12"/>
      <c r="R9" s="12"/>
      <c r="S9" s="12"/>
      <c r="T9" s="12"/>
      <c r="U9" s="12"/>
      <c r="V9" s="12"/>
      <c r="W9" s="12"/>
    </row>
    <row r="10" spans="1:23" s="18" customFormat="1" ht="25.5" customHeight="1">
      <c r="A10" s="17" t="s">
        <v>265</v>
      </c>
      <c r="G10" s="19"/>
      <c r="M10" s="20"/>
      <c r="Q10" s="21"/>
      <c r="R10" s="21"/>
      <c r="S10" s="21"/>
      <c r="T10" s="21"/>
      <c r="U10" s="21"/>
      <c r="V10" s="21"/>
      <c r="W10" s="21"/>
    </row>
    <row r="11" spans="1:23" s="27" customFormat="1" ht="15.75" customHeight="1">
      <c r="A11" s="22"/>
      <c r="B11" s="23"/>
      <c r="C11" s="24" t="s">
        <v>1</v>
      </c>
      <c r="D11" s="24"/>
      <c r="E11" s="24"/>
      <c r="F11" s="24"/>
      <c r="G11" s="25"/>
      <c r="H11" s="24"/>
      <c r="I11" s="24"/>
      <c r="J11" s="95" t="s">
        <v>2</v>
      </c>
      <c r="K11" s="96"/>
      <c r="L11" s="97"/>
      <c r="M11" s="26"/>
      <c r="Q11" s="28"/>
      <c r="R11" s="28"/>
      <c r="S11" s="28"/>
      <c r="T11" s="28"/>
      <c r="U11" s="28"/>
      <c r="V11" s="28"/>
    </row>
    <row r="12" spans="1:23" s="27" customFormat="1" ht="15.75" customHeight="1">
      <c r="A12" s="29" t="s">
        <v>3</v>
      </c>
      <c r="B12" s="30" t="s">
        <v>4</v>
      </c>
      <c r="C12" s="31">
        <v>2017</v>
      </c>
      <c r="D12" s="32"/>
      <c r="E12" s="31">
        <v>2018</v>
      </c>
      <c r="F12" s="32"/>
      <c r="G12" s="31" t="s">
        <v>5</v>
      </c>
      <c r="H12" s="33"/>
      <c r="I12" s="34" t="s">
        <v>6</v>
      </c>
      <c r="J12" s="35">
        <v>2017</v>
      </c>
      <c r="K12" s="36">
        <v>2018</v>
      </c>
      <c r="L12" s="37" t="s">
        <v>7</v>
      </c>
      <c r="M12" s="38"/>
      <c r="Q12" s="39"/>
      <c r="R12" s="39"/>
      <c r="S12" s="39"/>
      <c r="T12" s="39"/>
      <c r="U12" s="39"/>
      <c r="V12" s="40"/>
    </row>
    <row r="13" spans="1:23" s="50" customFormat="1" ht="15.75" customHeight="1">
      <c r="A13" s="41"/>
      <c r="B13" s="42"/>
      <c r="C13" s="43" t="s">
        <v>8</v>
      </c>
      <c r="D13" s="43" t="s">
        <v>9</v>
      </c>
      <c r="E13" s="44" t="s">
        <v>8</v>
      </c>
      <c r="F13" s="45" t="s">
        <v>9</v>
      </c>
      <c r="G13" s="46" t="s">
        <v>8</v>
      </c>
      <c r="H13" s="43" t="s">
        <v>10</v>
      </c>
      <c r="I13" s="44" t="s">
        <v>11</v>
      </c>
      <c r="J13" s="47" t="s">
        <v>12</v>
      </c>
      <c r="K13" s="48" t="s">
        <v>12</v>
      </c>
      <c r="L13" s="49" t="s">
        <v>11</v>
      </c>
      <c r="M13" s="38"/>
      <c r="Q13" s="51"/>
      <c r="R13" s="51"/>
      <c r="S13" s="51"/>
      <c r="T13" s="51"/>
      <c r="U13" s="51"/>
      <c r="V13" s="51"/>
    </row>
    <row r="14" spans="1:23" s="50" customFormat="1" ht="15.75" customHeight="1">
      <c r="A14" s="52">
        <v>1728</v>
      </c>
      <c r="B14" s="53" t="s">
        <v>54</v>
      </c>
      <c r="C14" s="54">
        <v>347</v>
      </c>
      <c r="D14" s="55">
        <v>76.099999999999994</v>
      </c>
      <c r="E14" s="56">
        <v>655</v>
      </c>
      <c r="F14" s="57">
        <v>84.1</v>
      </c>
      <c r="G14" s="58">
        <v>308</v>
      </c>
      <c r="H14" s="59">
        <v>88.8</v>
      </c>
      <c r="I14" s="60">
        <v>8</v>
      </c>
      <c r="J14" s="61">
        <v>16.8</v>
      </c>
      <c r="K14" s="62">
        <v>16.8</v>
      </c>
      <c r="L14" s="63">
        <v>0</v>
      </c>
      <c r="M14" s="38"/>
      <c r="Q14" s="51"/>
      <c r="R14" s="51"/>
      <c r="S14" s="51"/>
      <c r="T14" s="51"/>
      <c r="U14" s="51"/>
      <c r="V14" s="51"/>
    </row>
    <row r="15" spans="1:23" s="50" customFormat="1" ht="15.75" customHeight="1">
      <c r="A15" s="52">
        <v>1758</v>
      </c>
      <c r="B15" s="53" t="s">
        <v>267</v>
      </c>
      <c r="C15" s="54">
        <v>209</v>
      </c>
      <c r="D15" s="55">
        <v>79.5</v>
      </c>
      <c r="E15" s="56">
        <v>194</v>
      </c>
      <c r="F15" s="57">
        <v>79.2</v>
      </c>
      <c r="G15" s="58">
        <v>-15</v>
      </c>
      <c r="H15" s="59">
        <v>-7.2</v>
      </c>
      <c r="I15" s="60">
        <v>-0.3</v>
      </c>
      <c r="J15" s="61">
        <v>58.5</v>
      </c>
      <c r="K15" s="62">
        <v>57.9</v>
      </c>
      <c r="L15" s="63">
        <v>-0.6</v>
      </c>
      <c r="M15" s="38"/>
      <c r="Q15" s="51"/>
      <c r="R15" s="51"/>
      <c r="S15" s="51"/>
      <c r="T15" s="51"/>
      <c r="U15" s="51"/>
      <c r="V15" s="51"/>
    </row>
    <row r="16" spans="1:23" s="50" customFormat="1" ht="15.75" customHeight="1">
      <c r="A16" s="52">
        <v>1775</v>
      </c>
      <c r="B16" s="53" t="s">
        <v>268</v>
      </c>
      <c r="C16" s="54">
        <v>1482</v>
      </c>
      <c r="D16" s="55">
        <v>89</v>
      </c>
      <c r="E16" s="56">
        <v>1465</v>
      </c>
      <c r="F16" s="57">
        <v>88</v>
      </c>
      <c r="G16" s="58">
        <v>-17</v>
      </c>
      <c r="H16" s="59">
        <v>-1.1000000000000001</v>
      </c>
      <c r="I16" s="60">
        <v>-1</v>
      </c>
      <c r="J16" s="61">
        <v>22.1</v>
      </c>
      <c r="K16" s="62">
        <v>21.4</v>
      </c>
      <c r="L16" s="63">
        <v>-0.7</v>
      </c>
      <c r="M16" s="38"/>
      <c r="Q16" s="51"/>
      <c r="R16" s="51"/>
      <c r="S16" s="51"/>
      <c r="T16" s="51"/>
      <c r="U16" s="51"/>
      <c r="V16" s="51"/>
    </row>
    <row r="17" spans="1:22" s="50" customFormat="1" ht="15.75" customHeight="1">
      <c r="A17" s="52">
        <v>1776</v>
      </c>
      <c r="B17" s="53" t="s">
        <v>269</v>
      </c>
      <c r="C17" s="54">
        <v>828</v>
      </c>
      <c r="D17" s="55">
        <v>91.2</v>
      </c>
      <c r="E17" s="56">
        <v>811</v>
      </c>
      <c r="F17" s="57">
        <v>89</v>
      </c>
      <c r="G17" s="58">
        <v>-17</v>
      </c>
      <c r="H17" s="59">
        <v>-2.1</v>
      </c>
      <c r="I17" s="60">
        <v>-2.2000000000000002</v>
      </c>
      <c r="J17" s="61">
        <v>23.5</v>
      </c>
      <c r="K17" s="62">
        <v>21.2</v>
      </c>
      <c r="L17" s="63">
        <v>-2.2999999999999998</v>
      </c>
      <c r="M17" s="38"/>
      <c r="Q17" s="51"/>
      <c r="R17" s="51"/>
      <c r="S17" s="51"/>
      <c r="T17" s="51"/>
      <c r="U17" s="51"/>
      <c r="V17" s="51"/>
    </row>
    <row r="18" spans="1:22" s="50" customFormat="1" ht="15.75" customHeight="1">
      <c r="A18" s="52">
        <v>1787</v>
      </c>
      <c r="B18" s="53" t="s">
        <v>270</v>
      </c>
      <c r="C18" s="54">
        <v>494</v>
      </c>
      <c r="D18" s="55">
        <v>92.3</v>
      </c>
      <c r="E18" s="56">
        <v>475</v>
      </c>
      <c r="F18" s="57">
        <v>92.4</v>
      </c>
      <c r="G18" s="58">
        <v>-19</v>
      </c>
      <c r="H18" s="59">
        <v>-3.8</v>
      </c>
      <c r="I18" s="60">
        <v>0.1</v>
      </c>
      <c r="J18" s="61">
        <v>51.8</v>
      </c>
      <c r="K18" s="62">
        <v>49</v>
      </c>
      <c r="L18" s="63">
        <v>-2.8</v>
      </c>
      <c r="M18" s="38"/>
      <c r="Q18" s="51"/>
      <c r="R18" s="51"/>
      <c r="S18" s="51"/>
      <c r="T18" s="51"/>
      <c r="U18" s="51"/>
      <c r="V18" s="51"/>
    </row>
    <row r="19" spans="1:22" s="50" customFormat="1" ht="15.75" customHeight="1">
      <c r="A19" s="52">
        <v>1795</v>
      </c>
      <c r="B19" s="53" t="s">
        <v>271</v>
      </c>
      <c r="C19" s="54">
        <v>561</v>
      </c>
      <c r="D19" s="55">
        <v>93.3</v>
      </c>
      <c r="E19" s="56">
        <v>613</v>
      </c>
      <c r="F19" s="57">
        <v>94.2</v>
      </c>
      <c r="G19" s="58">
        <v>52</v>
      </c>
      <c r="H19" s="59">
        <v>9.3000000000000007</v>
      </c>
      <c r="I19" s="60">
        <v>0.9</v>
      </c>
      <c r="J19" s="61">
        <v>41.5</v>
      </c>
      <c r="K19" s="62">
        <v>41.7</v>
      </c>
      <c r="L19" s="63">
        <v>0.2</v>
      </c>
      <c r="M19" s="38"/>
      <c r="Q19" s="51"/>
      <c r="R19" s="51"/>
      <c r="S19" s="51"/>
      <c r="T19" s="51"/>
      <c r="U19" s="51"/>
      <c r="V19" s="51"/>
    </row>
    <row r="20" spans="1:22" s="50" customFormat="1" ht="15.75" customHeight="1">
      <c r="A20" s="52">
        <v>1812</v>
      </c>
      <c r="B20" s="53" t="s">
        <v>272</v>
      </c>
      <c r="C20" s="54">
        <v>45286</v>
      </c>
      <c r="D20" s="55">
        <v>96.7</v>
      </c>
      <c r="E20" s="56">
        <v>49829</v>
      </c>
      <c r="F20" s="57">
        <v>96.9</v>
      </c>
      <c r="G20" s="58">
        <v>4543</v>
      </c>
      <c r="H20" s="59">
        <v>10</v>
      </c>
      <c r="I20" s="60">
        <v>0.2</v>
      </c>
      <c r="J20" s="61">
        <v>23.7</v>
      </c>
      <c r="K20" s="62">
        <v>24.1</v>
      </c>
      <c r="L20" s="63">
        <v>0.4</v>
      </c>
      <c r="M20" s="38"/>
      <c r="Q20" s="51"/>
      <c r="R20" s="51"/>
      <c r="S20" s="51"/>
      <c r="T20" s="51"/>
      <c r="U20" s="51"/>
      <c r="V20" s="51"/>
    </row>
    <row r="21" spans="1:22" s="50" customFormat="1" ht="15.75" customHeight="1">
      <c r="A21" s="52">
        <v>1822</v>
      </c>
      <c r="B21" s="53" t="s">
        <v>273</v>
      </c>
      <c r="C21" s="54">
        <v>4670</v>
      </c>
      <c r="D21" s="55">
        <v>93.9</v>
      </c>
      <c r="E21" s="56">
        <v>3654</v>
      </c>
      <c r="F21" s="57">
        <v>92.8</v>
      </c>
      <c r="G21" s="58">
        <v>-1016</v>
      </c>
      <c r="H21" s="59">
        <v>-21.8</v>
      </c>
      <c r="I21" s="60">
        <v>-1.1000000000000001</v>
      </c>
      <c r="J21" s="61">
        <v>21.4</v>
      </c>
      <c r="K21" s="62">
        <v>16.399999999999999</v>
      </c>
      <c r="L21" s="63">
        <v>-5</v>
      </c>
      <c r="M21" s="38"/>
      <c r="Q21" s="51"/>
      <c r="R21" s="51"/>
      <c r="S21" s="51"/>
      <c r="T21" s="51"/>
      <c r="U21" s="51"/>
      <c r="V21" s="51"/>
    </row>
    <row r="22" spans="1:22" s="50" customFormat="1" ht="15.75" customHeight="1">
      <c r="A22" s="52">
        <v>1860</v>
      </c>
      <c r="B22" s="53" t="s">
        <v>55</v>
      </c>
      <c r="C22" s="54">
        <v>6232</v>
      </c>
      <c r="D22" s="55">
        <v>90.7</v>
      </c>
      <c r="E22" s="56">
        <v>9067</v>
      </c>
      <c r="F22" s="57">
        <v>93.1</v>
      </c>
      <c r="G22" s="58">
        <v>2835</v>
      </c>
      <c r="H22" s="59">
        <v>45.5</v>
      </c>
      <c r="I22" s="60">
        <v>2.4</v>
      </c>
      <c r="J22" s="61">
        <v>21.4</v>
      </c>
      <c r="K22" s="62">
        <v>21.3</v>
      </c>
      <c r="L22" s="63">
        <v>-0.1</v>
      </c>
      <c r="M22" s="38"/>
      <c r="Q22" s="51"/>
      <c r="R22" s="51"/>
      <c r="S22" s="51"/>
      <c r="T22" s="51"/>
      <c r="U22" s="51"/>
      <c r="V22" s="51"/>
    </row>
    <row r="23" spans="1:22" s="50" customFormat="1" ht="15.75" customHeight="1">
      <c r="A23" s="52">
        <v>1883</v>
      </c>
      <c r="B23" s="53" t="s">
        <v>56</v>
      </c>
      <c r="C23" s="54">
        <v>2621</v>
      </c>
      <c r="D23" s="55">
        <v>86.2</v>
      </c>
      <c r="E23" s="56">
        <v>3852</v>
      </c>
      <c r="F23" s="57">
        <v>90.1</v>
      </c>
      <c r="G23" s="58">
        <v>1231</v>
      </c>
      <c r="H23" s="59">
        <v>47</v>
      </c>
      <c r="I23" s="60">
        <v>3.9</v>
      </c>
      <c r="J23" s="61">
        <v>10.7</v>
      </c>
      <c r="K23" s="62">
        <v>10.9</v>
      </c>
      <c r="L23" s="63">
        <v>0.2</v>
      </c>
      <c r="M23" s="38"/>
      <c r="Q23" s="51"/>
      <c r="R23" s="51"/>
      <c r="S23" s="51"/>
      <c r="T23" s="51"/>
      <c r="U23" s="51"/>
      <c r="V23" s="51"/>
    </row>
    <row r="24" spans="1:22" s="50" customFormat="1" ht="15.75" customHeight="1">
      <c r="A24" s="52">
        <v>1897</v>
      </c>
      <c r="B24" s="53" t="s">
        <v>274</v>
      </c>
      <c r="C24" s="54">
        <v>926</v>
      </c>
      <c r="D24" s="55">
        <v>93.3</v>
      </c>
      <c r="E24" s="56">
        <v>909</v>
      </c>
      <c r="F24" s="57">
        <v>93.5</v>
      </c>
      <c r="G24" s="58">
        <v>-17</v>
      </c>
      <c r="H24" s="59">
        <v>-1.8</v>
      </c>
      <c r="I24" s="60">
        <v>0.2</v>
      </c>
      <c r="J24" s="61">
        <v>32.4</v>
      </c>
      <c r="K24" s="62">
        <v>30.6</v>
      </c>
      <c r="L24" s="63">
        <v>-1.8</v>
      </c>
      <c r="M24" s="38"/>
      <c r="Q24" s="51"/>
      <c r="R24" s="51"/>
      <c r="S24" s="51"/>
      <c r="T24" s="51"/>
      <c r="U24" s="51"/>
      <c r="V24" s="51"/>
    </row>
    <row r="25" spans="1:22" s="50" customFormat="1" ht="15.75" customHeight="1">
      <c r="A25" s="52">
        <v>2281</v>
      </c>
      <c r="B25" s="53" t="s">
        <v>275</v>
      </c>
      <c r="C25" s="54">
        <v>13128</v>
      </c>
      <c r="D25" s="55">
        <v>96.9</v>
      </c>
      <c r="E25" s="56">
        <v>15737</v>
      </c>
      <c r="F25" s="57">
        <v>97.6</v>
      </c>
      <c r="G25" s="58">
        <v>2609</v>
      </c>
      <c r="H25" s="59">
        <v>19.899999999999999</v>
      </c>
      <c r="I25" s="60">
        <v>0.7</v>
      </c>
      <c r="J25" s="61">
        <v>12.2</v>
      </c>
      <c r="K25" s="62">
        <v>14</v>
      </c>
      <c r="L25" s="63">
        <v>1.8</v>
      </c>
      <c r="M25" s="38"/>
      <c r="Q25" s="51"/>
      <c r="R25" s="51"/>
      <c r="S25" s="51"/>
      <c r="T25" s="51"/>
      <c r="U25" s="51"/>
      <c r="V25" s="51"/>
    </row>
    <row r="26" spans="1:22" s="50" customFormat="1" ht="15.75" customHeight="1">
      <c r="A26" s="52">
        <v>2282</v>
      </c>
      <c r="B26" s="53" t="s">
        <v>276</v>
      </c>
      <c r="C26" s="54">
        <v>16347</v>
      </c>
      <c r="D26" s="55">
        <v>94.3</v>
      </c>
      <c r="E26" s="56">
        <v>23819</v>
      </c>
      <c r="F26" s="57">
        <v>96</v>
      </c>
      <c r="G26" s="58">
        <v>7472</v>
      </c>
      <c r="H26" s="59">
        <v>45.7</v>
      </c>
      <c r="I26" s="60">
        <v>1.7</v>
      </c>
      <c r="J26" s="61">
        <v>13.7</v>
      </c>
      <c r="K26" s="62">
        <v>14.3</v>
      </c>
      <c r="L26" s="63">
        <v>0.6</v>
      </c>
      <c r="M26" s="38"/>
      <c r="Q26" s="51"/>
      <c r="R26" s="51"/>
      <c r="S26" s="51"/>
      <c r="T26" s="51"/>
      <c r="U26" s="51"/>
      <c r="V26" s="51"/>
    </row>
    <row r="27" spans="1:22" s="50" customFormat="1" ht="15.75" customHeight="1">
      <c r="A27" s="52">
        <v>2288</v>
      </c>
      <c r="B27" s="53" t="s">
        <v>277</v>
      </c>
      <c r="C27" s="54">
        <v>17493</v>
      </c>
      <c r="D27" s="55">
        <v>97.9</v>
      </c>
      <c r="E27" s="56">
        <v>19521</v>
      </c>
      <c r="F27" s="57">
        <v>98.2</v>
      </c>
      <c r="G27" s="58">
        <v>2028</v>
      </c>
      <c r="H27" s="59">
        <v>11.6</v>
      </c>
      <c r="I27" s="60">
        <v>0.3</v>
      </c>
      <c r="J27" s="61">
        <v>29.9</v>
      </c>
      <c r="K27" s="62">
        <v>32.4</v>
      </c>
      <c r="L27" s="63">
        <v>2.5</v>
      </c>
      <c r="M27" s="38"/>
      <c r="Q27" s="51"/>
      <c r="R27" s="51"/>
      <c r="S27" s="51"/>
      <c r="T27" s="51"/>
      <c r="U27" s="51"/>
      <c r="V27" s="51"/>
    </row>
    <row r="28" spans="1:22" s="50" customFormat="1" ht="15.75" customHeight="1">
      <c r="A28" s="52">
        <v>2573</v>
      </c>
      <c r="B28" s="53" t="s">
        <v>278</v>
      </c>
      <c r="C28" s="54">
        <v>4140</v>
      </c>
      <c r="D28" s="55">
        <v>95.6</v>
      </c>
      <c r="E28" s="56">
        <v>4946</v>
      </c>
      <c r="F28" s="57">
        <v>96.3</v>
      </c>
      <c r="G28" s="58">
        <v>806</v>
      </c>
      <c r="H28" s="59">
        <v>19.5</v>
      </c>
      <c r="I28" s="60">
        <v>0.7</v>
      </c>
      <c r="J28" s="61">
        <v>16.8</v>
      </c>
      <c r="K28" s="62">
        <v>17.8</v>
      </c>
      <c r="L28" s="63">
        <v>1</v>
      </c>
      <c r="M28" s="38"/>
      <c r="Q28" s="51"/>
      <c r="R28" s="51"/>
      <c r="S28" s="51"/>
      <c r="T28" s="51"/>
      <c r="U28" s="51"/>
      <c r="V28" s="51"/>
    </row>
    <row r="29" spans="1:22" s="50" customFormat="1" ht="15.75" customHeight="1">
      <c r="A29" s="52">
        <v>2700</v>
      </c>
      <c r="B29" s="53" t="s">
        <v>279</v>
      </c>
      <c r="C29" s="54">
        <v>1513</v>
      </c>
      <c r="D29" s="55">
        <v>96.7</v>
      </c>
      <c r="E29" s="56">
        <v>1534</v>
      </c>
      <c r="F29" s="57">
        <v>96.4</v>
      </c>
      <c r="G29" s="58">
        <v>21</v>
      </c>
      <c r="H29" s="59">
        <v>1.4</v>
      </c>
      <c r="I29" s="60">
        <v>-0.3</v>
      </c>
      <c r="J29" s="61">
        <v>62.6</v>
      </c>
      <c r="K29" s="62">
        <v>61.9</v>
      </c>
      <c r="L29" s="63">
        <v>-0.7</v>
      </c>
      <c r="M29" s="38"/>
      <c r="Q29" s="51"/>
      <c r="R29" s="51"/>
      <c r="S29" s="51"/>
      <c r="T29" s="51"/>
      <c r="U29" s="51"/>
      <c r="V29" s="51"/>
    </row>
    <row r="30" spans="1:22" s="50" customFormat="1" ht="15.75" customHeight="1">
      <c r="A30" s="52">
        <v>2706</v>
      </c>
      <c r="B30" s="53" t="s">
        <v>280</v>
      </c>
      <c r="C30" s="54">
        <v>6637</v>
      </c>
      <c r="D30" s="55">
        <v>97.5</v>
      </c>
      <c r="E30" s="56">
        <v>6197</v>
      </c>
      <c r="F30" s="57">
        <v>97.6</v>
      </c>
      <c r="G30" s="58">
        <v>-440</v>
      </c>
      <c r="H30" s="59">
        <v>-6.6</v>
      </c>
      <c r="I30" s="60">
        <v>0.1</v>
      </c>
      <c r="J30" s="61">
        <v>52.8</v>
      </c>
      <c r="K30" s="62">
        <v>46.7</v>
      </c>
      <c r="L30" s="63">
        <v>-6.1</v>
      </c>
      <c r="M30" s="38"/>
      <c r="Q30" s="51"/>
      <c r="R30" s="51"/>
      <c r="S30" s="51"/>
      <c r="T30" s="51"/>
      <c r="U30" s="51"/>
      <c r="V30" s="51"/>
    </row>
    <row r="31" spans="1:22" s="50" customFormat="1" ht="15.75" customHeight="1">
      <c r="A31" s="52">
        <v>2747</v>
      </c>
      <c r="B31" s="53" t="s">
        <v>281</v>
      </c>
      <c r="C31" s="54">
        <v>1068</v>
      </c>
      <c r="D31" s="55">
        <v>93.6</v>
      </c>
      <c r="E31" s="56">
        <v>1086</v>
      </c>
      <c r="F31" s="57">
        <v>93.8</v>
      </c>
      <c r="G31" s="58">
        <v>18</v>
      </c>
      <c r="H31" s="59">
        <v>1.7</v>
      </c>
      <c r="I31" s="60">
        <v>0.2</v>
      </c>
      <c r="J31" s="61">
        <v>69.5</v>
      </c>
      <c r="K31" s="62">
        <v>47.2</v>
      </c>
      <c r="L31" s="63">
        <v>-22.3</v>
      </c>
      <c r="M31" s="38"/>
      <c r="Q31" s="51"/>
      <c r="R31" s="51"/>
      <c r="S31" s="51"/>
      <c r="T31" s="51"/>
      <c r="U31" s="51"/>
      <c r="V31" s="51"/>
    </row>
    <row r="32" spans="1:22" s="50" customFormat="1" ht="15.75" customHeight="1">
      <c r="A32" s="52">
        <v>2831</v>
      </c>
      <c r="B32" s="53" t="s">
        <v>282</v>
      </c>
      <c r="C32" s="54">
        <v>2369</v>
      </c>
      <c r="D32" s="55">
        <v>94.8</v>
      </c>
      <c r="E32" s="56">
        <v>2584</v>
      </c>
      <c r="F32" s="57">
        <v>95.1</v>
      </c>
      <c r="G32" s="58">
        <v>215</v>
      </c>
      <c r="H32" s="59">
        <v>9.1</v>
      </c>
      <c r="I32" s="60">
        <v>0.3</v>
      </c>
      <c r="J32" s="61">
        <v>31.6</v>
      </c>
      <c r="K32" s="62">
        <v>31.6</v>
      </c>
      <c r="L32" s="63">
        <v>0</v>
      </c>
      <c r="M32" s="38"/>
      <c r="Q32" s="51"/>
      <c r="R32" s="51"/>
      <c r="S32" s="51"/>
      <c r="T32" s="51"/>
      <c r="U32" s="51"/>
      <c r="V32" s="51"/>
    </row>
    <row r="33" spans="1:22" s="50" customFormat="1" ht="15.75" customHeight="1">
      <c r="A33" s="52">
        <v>2894</v>
      </c>
      <c r="B33" s="53" t="s">
        <v>57</v>
      </c>
      <c r="C33" s="54">
        <v>6388</v>
      </c>
      <c r="D33" s="55">
        <v>98.8</v>
      </c>
      <c r="E33" s="56">
        <v>6923</v>
      </c>
      <c r="F33" s="57">
        <v>98.8</v>
      </c>
      <c r="G33" s="58">
        <v>535</v>
      </c>
      <c r="H33" s="59">
        <v>8.4</v>
      </c>
      <c r="I33" s="60">
        <v>0</v>
      </c>
      <c r="J33" s="61">
        <v>70.5</v>
      </c>
      <c r="K33" s="62">
        <v>67.8</v>
      </c>
      <c r="L33" s="63">
        <v>-2.7</v>
      </c>
      <c r="M33" s="38"/>
      <c r="Q33" s="51"/>
      <c r="R33" s="51"/>
      <c r="S33" s="51"/>
      <c r="T33" s="51"/>
      <c r="U33" s="51"/>
      <c r="V33" s="51"/>
    </row>
    <row r="34" spans="1:22" s="50" customFormat="1" ht="15.75" customHeight="1">
      <c r="A34" s="52">
        <v>2899</v>
      </c>
      <c r="B34" s="53" t="s">
        <v>283</v>
      </c>
      <c r="C34" s="54">
        <v>5361</v>
      </c>
      <c r="D34" s="55">
        <v>95.3</v>
      </c>
      <c r="E34" s="56">
        <v>6643</v>
      </c>
      <c r="F34" s="57">
        <v>96.2</v>
      </c>
      <c r="G34" s="58">
        <v>1282</v>
      </c>
      <c r="H34" s="59">
        <v>23.9</v>
      </c>
      <c r="I34" s="60">
        <v>0.9</v>
      </c>
      <c r="J34" s="61">
        <v>40.1</v>
      </c>
      <c r="K34" s="62">
        <v>39.9</v>
      </c>
      <c r="L34" s="63">
        <v>-0.2</v>
      </c>
      <c r="M34" s="38"/>
      <c r="Q34" s="51"/>
      <c r="R34" s="51"/>
      <c r="S34" s="51"/>
      <c r="T34" s="51"/>
      <c r="U34" s="51"/>
      <c r="V34" s="51"/>
    </row>
    <row r="35" spans="1:22" s="50" customFormat="1" ht="15.75" customHeight="1">
      <c r="A35" s="52">
        <v>2911</v>
      </c>
      <c r="B35" s="53" t="s">
        <v>284</v>
      </c>
      <c r="C35" s="54">
        <v>2229</v>
      </c>
      <c r="D35" s="55">
        <v>96.3</v>
      </c>
      <c r="E35" s="56">
        <v>2519</v>
      </c>
      <c r="F35" s="57">
        <v>96.7</v>
      </c>
      <c r="G35" s="58">
        <v>290</v>
      </c>
      <c r="H35" s="59">
        <v>13</v>
      </c>
      <c r="I35" s="60">
        <v>0.4</v>
      </c>
      <c r="J35" s="61">
        <v>65.8</v>
      </c>
      <c r="K35" s="62">
        <v>67.2</v>
      </c>
      <c r="L35" s="63">
        <v>1.4</v>
      </c>
      <c r="M35" s="38"/>
      <c r="Q35" s="51"/>
      <c r="R35" s="51"/>
      <c r="S35" s="51"/>
      <c r="T35" s="51"/>
      <c r="U35" s="51"/>
      <c r="V35" s="51"/>
    </row>
    <row r="36" spans="1:22" s="50" customFormat="1" ht="15.75" customHeight="1">
      <c r="A36" s="52">
        <v>3513</v>
      </c>
      <c r="B36" s="53" t="s">
        <v>285</v>
      </c>
      <c r="C36" s="54">
        <v>2303</v>
      </c>
      <c r="D36" s="55">
        <v>94.7</v>
      </c>
      <c r="E36" s="56">
        <v>2396</v>
      </c>
      <c r="F36" s="57">
        <v>95.3</v>
      </c>
      <c r="G36" s="58">
        <v>93</v>
      </c>
      <c r="H36" s="59">
        <v>4</v>
      </c>
      <c r="I36" s="60">
        <v>0.6</v>
      </c>
      <c r="J36" s="61">
        <v>44.8</v>
      </c>
      <c r="K36" s="62">
        <v>46</v>
      </c>
      <c r="L36" s="63">
        <v>1.2</v>
      </c>
      <c r="M36" s="38"/>
      <c r="Q36" s="51"/>
      <c r="R36" s="51"/>
      <c r="S36" s="51"/>
      <c r="T36" s="51"/>
      <c r="U36" s="51"/>
      <c r="V36" s="51"/>
    </row>
    <row r="37" spans="1:22" s="50" customFormat="1" ht="15.75" customHeight="1">
      <c r="A37" s="52">
        <v>3528</v>
      </c>
      <c r="B37" s="53" t="s">
        <v>58</v>
      </c>
      <c r="C37" s="54">
        <v>21288</v>
      </c>
      <c r="D37" s="55">
        <v>98.8</v>
      </c>
      <c r="E37" s="56">
        <v>25551</v>
      </c>
      <c r="F37" s="57">
        <v>99</v>
      </c>
      <c r="G37" s="58">
        <v>4263</v>
      </c>
      <c r="H37" s="59">
        <v>20</v>
      </c>
      <c r="I37" s="60">
        <v>0.2</v>
      </c>
      <c r="J37" s="61">
        <v>73.400000000000006</v>
      </c>
      <c r="K37" s="62">
        <v>84.1</v>
      </c>
      <c r="L37" s="63">
        <v>10.7</v>
      </c>
      <c r="M37" s="38"/>
      <c r="Q37" s="51"/>
      <c r="R37" s="51"/>
      <c r="S37" s="51"/>
      <c r="T37" s="51"/>
      <c r="U37" s="51"/>
      <c r="V37" s="51"/>
    </row>
    <row r="38" spans="1:22" s="50" customFormat="1" ht="15.75" customHeight="1">
      <c r="A38" s="52">
        <v>3578</v>
      </c>
      <c r="B38" s="53" t="s">
        <v>286</v>
      </c>
      <c r="C38" s="54">
        <v>462</v>
      </c>
      <c r="D38" s="55">
        <v>89</v>
      </c>
      <c r="E38" s="56">
        <v>451</v>
      </c>
      <c r="F38" s="57">
        <v>89.1</v>
      </c>
      <c r="G38" s="58">
        <v>-11</v>
      </c>
      <c r="H38" s="59">
        <v>-2.4</v>
      </c>
      <c r="I38" s="60">
        <v>0.1</v>
      </c>
      <c r="J38" s="61">
        <v>30.8</v>
      </c>
      <c r="K38" s="62">
        <v>32.4</v>
      </c>
      <c r="L38" s="63">
        <v>1.6</v>
      </c>
      <c r="M38" s="38"/>
      <c r="Q38" s="51"/>
      <c r="R38" s="51"/>
      <c r="S38" s="51"/>
      <c r="T38" s="51"/>
      <c r="U38" s="51"/>
      <c r="V38" s="51"/>
    </row>
    <row r="39" spans="1:22" s="50" customFormat="1" ht="15.75" customHeight="1">
      <c r="A39" s="52">
        <v>3597</v>
      </c>
      <c r="B39" s="53" t="s">
        <v>287</v>
      </c>
      <c r="C39" s="54">
        <v>739</v>
      </c>
      <c r="D39" s="55">
        <v>85.2</v>
      </c>
      <c r="E39" s="56">
        <v>770</v>
      </c>
      <c r="F39" s="57">
        <v>84.2</v>
      </c>
      <c r="G39" s="58">
        <v>31</v>
      </c>
      <c r="H39" s="59">
        <v>4.2</v>
      </c>
      <c r="I39" s="60">
        <v>-1</v>
      </c>
      <c r="J39" s="61">
        <v>36.299999999999997</v>
      </c>
      <c r="K39" s="62">
        <v>36.1</v>
      </c>
      <c r="L39" s="63">
        <v>-0.2</v>
      </c>
      <c r="M39" s="38"/>
      <c r="Q39" s="51"/>
      <c r="R39" s="51"/>
      <c r="S39" s="51"/>
      <c r="T39" s="51"/>
      <c r="U39" s="51"/>
      <c r="V39" s="51"/>
    </row>
    <row r="40" spans="1:22" s="50" customFormat="1" ht="15.75" customHeight="1">
      <c r="A40" s="52">
        <v>3861</v>
      </c>
      <c r="B40" s="53" t="s">
        <v>59</v>
      </c>
      <c r="C40" s="54">
        <v>33584</v>
      </c>
      <c r="D40" s="55">
        <v>95.9</v>
      </c>
      <c r="E40" s="56">
        <v>52115</v>
      </c>
      <c r="F40" s="57">
        <v>96.7</v>
      </c>
      <c r="G40" s="58">
        <v>18531</v>
      </c>
      <c r="H40" s="59">
        <v>55.2</v>
      </c>
      <c r="I40" s="60">
        <v>0.8</v>
      </c>
      <c r="J40" s="61">
        <v>17.399999999999999</v>
      </c>
      <c r="K40" s="62">
        <v>17.399999999999999</v>
      </c>
      <c r="L40" s="63">
        <v>0</v>
      </c>
      <c r="M40" s="38"/>
      <c r="Q40" s="51"/>
      <c r="R40" s="51"/>
      <c r="S40" s="51"/>
      <c r="T40" s="51"/>
      <c r="U40" s="51"/>
      <c r="V40" s="51"/>
    </row>
    <row r="41" spans="1:22" s="50" customFormat="1" ht="15.75" customHeight="1">
      <c r="A41" s="52">
        <v>3878</v>
      </c>
      <c r="B41" s="53" t="s">
        <v>288</v>
      </c>
      <c r="C41" s="54">
        <v>1823</v>
      </c>
      <c r="D41" s="55">
        <v>91.7</v>
      </c>
      <c r="E41" s="56">
        <v>3580</v>
      </c>
      <c r="F41" s="57">
        <v>95.7</v>
      </c>
      <c r="G41" s="58">
        <v>1757</v>
      </c>
      <c r="H41" s="59">
        <v>96.4</v>
      </c>
      <c r="I41" s="60">
        <v>4</v>
      </c>
      <c r="J41" s="61">
        <v>26.2</v>
      </c>
      <c r="K41" s="62">
        <v>28.5</v>
      </c>
      <c r="L41" s="63">
        <v>2.2999999999999998</v>
      </c>
      <c r="M41" s="38"/>
      <c r="Q41" s="51"/>
      <c r="R41" s="51"/>
      <c r="S41" s="51"/>
      <c r="T41" s="51"/>
      <c r="U41" s="51"/>
      <c r="V41" s="51"/>
    </row>
    <row r="42" spans="1:22" s="50" customFormat="1" ht="15.75" customHeight="1">
      <c r="A42" s="52">
        <v>3892</v>
      </c>
      <c r="B42" s="53" t="s">
        <v>60</v>
      </c>
      <c r="C42" s="54">
        <v>387</v>
      </c>
      <c r="D42" s="55">
        <v>89.6</v>
      </c>
      <c r="E42" s="56">
        <v>3565</v>
      </c>
      <c r="F42" s="57">
        <v>97.8</v>
      </c>
      <c r="G42" s="58">
        <v>3178</v>
      </c>
      <c r="H42" s="59">
        <v>821.2</v>
      </c>
      <c r="I42" s="60">
        <v>8.1999999999999993</v>
      </c>
      <c r="J42" s="61">
        <v>31.8</v>
      </c>
      <c r="K42" s="62">
        <v>31.5</v>
      </c>
      <c r="L42" s="63">
        <v>-0.3</v>
      </c>
      <c r="M42" s="38"/>
      <c r="Q42" s="51"/>
      <c r="R42" s="51"/>
      <c r="S42" s="51"/>
      <c r="T42" s="51"/>
      <c r="U42" s="51"/>
      <c r="V42" s="51"/>
    </row>
    <row r="43" spans="1:22" s="50" customFormat="1" ht="15.75" customHeight="1">
      <c r="A43" s="52">
        <v>4005</v>
      </c>
      <c r="B43" s="53" t="s">
        <v>61</v>
      </c>
      <c r="C43" s="54">
        <v>76019</v>
      </c>
      <c r="D43" s="55">
        <v>97.8</v>
      </c>
      <c r="E43" s="56">
        <v>93491</v>
      </c>
      <c r="F43" s="57">
        <v>98</v>
      </c>
      <c r="G43" s="58">
        <v>17472</v>
      </c>
      <c r="H43" s="59">
        <v>23</v>
      </c>
      <c r="I43" s="60">
        <v>0.2</v>
      </c>
      <c r="J43" s="61">
        <v>16.8</v>
      </c>
      <c r="K43" s="62">
        <v>17.5</v>
      </c>
      <c r="L43" s="63">
        <v>0.7</v>
      </c>
      <c r="M43" s="38"/>
      <c r="Q43" s="51"/>
      <c r="R43" s="51"/>
      <c r="S43" s="51"/>
      <c r="T43" s="51"/>
      <c r="U43" s="51"/>
      <c r="V43" s="51"/>
    </row>
    <row r="44" spans="1:22" s="50" customFormat="1" ht="15.75" customHeight="1">
      <c r="A44" s="52">
        <v>4041</v>
      </c>
      <c r="B44" s="53" t="s">
        <v>289</v>
      </c>
      <c r="C44" s="54">
        <v>3459</v>
      </c>
      <c r="D44" s="55">
        <v>88.5</v>
      </c>
      <c r="E44" s="56">
        <v>3627</v>
      </c>
      <c r="F44" s="57">
        <v>88.9</v>
      </c>
      <c r="G44" s="58">
        <v>168</v>
      </c>
      <c r="H44" s="59">
        <v>4.9000000000000004</v>
      </c>
      <c r="I44" s="60">
        <v>0.4</v>
      </c>
      <c r="J44" s="61">
        <v>10.1</v>
      </c>
      <c r="K44" s="62">
        <v>10</v>
      </c>
      <c r="L44" s="63">
        <v>-0.1</v>
      </c>
      <c r="M44" s="38"/>
      <c r="Q44" s="51"/>
      <c r="R44" s="51"/>
      <c r="S44" s="51"/>
      <c r="T44" s="51"/>
      <c r="U44" s="51"/>
      <c r="V44" s="51"/>
    </row>
    <row r="45" spans="1:22" s="50" customFormat="1" ht="15.75" customHeight="1">
      <c r="A45" s="52">
        <v>4107</v>
      </c>
      <c r="B45" s="53" t="s">
        <v>290</v>
      </c>
      <c r="C45" s="54">
        <v>1956</v>
      </c>
      <c r="D45" s="55">
        <v>93.4</v>
      </c>
      <c r="E45" s="56">
        <v>1777</v>
      </c>
      <c r="F45" s="57">
        <v>93.1</v>
      </c>
      <c r="G45" s="58">
        <v>-179</v>
      </c>
      <c r="H45" s="59">
        <v>-9.1999999999999993</v>
      </c>
      <c r="I45" s="60">
        <v>-0.3</v>
      </c>
      <c r="J45" s="61">
        <v>24.8</v>
      </c>
      <c r="K45" s="62">
        <v>19.8</v>
      </c>
      <c r="L45" s="63">
        <v>-5</v>
      </c>
      <c r="M45" s="38"/>
      <c r="Q45" s="51"/>
      <c r="R45" s="51"/>
      <c r="S45" s="51"/>
      <c r="U45" s="51"/>
      <c r="V45" s="51"/>
    </row>
    <row r="46" spans="1:22" s="50" customFormat="1" ht="15.75" customHeight="1">
      <c r="A46" s="52">
        <v>4118</v>
      </c>
      <c r="B46" s="53" t="s">
        <v>291</v>
      </c>
      <c r="C46" s="54">
        <v>10172</v>
      </c>
      <c r="D46" s="55">
        <v>92.5</v>
      </c>
      <c r="E46" s="56">
        <v>11233</v>
      </c>
      <c r="F46" s="57">
        <v>93.2</v>
      </c>
      <c r="G46" s="58">
        <v>1061</v>
      </c>
      <c r="H46" s="59">
        <v>10.4</v>
      </c>
      <c r="I46" s="60">
        <v>0.7</v>
      </c>
      <c r="J46" s="61">
        <v>9.9</v>
      </c>
      <c r="K46" s="62">
        <v>10.5</v>
      </c>
      <c r="L46" s="63">
        <v>0.6</v>
      </c>
      <c r="M46" s="38"/>
      <c r="Q46" s="51"/>
      <c r="R46" s="51"/>
      <c r="S46" s="51"/>
      <c r="T46" s="51"/>
      <c r="U46" s="51"/>
    </row>
    <row r="47" spans="1:22" s="50" customFormat="1" ht="15.75" customHeight="1">
      <c r="A47" s="52">
        <v>4203</v>
      </c>
      <c r="B47" s="53" t="s">
        <v>292</v>
      </c>
      <c r="C47" s="54">
        <v>7146</v>
      </c>
      <c r="D47" s="55">
        <v>94.5</v>
      </c>
      <c r="E47" s="56">
        <v>7113</v>
      </c>
      <c r="F47" s="57">
        <v>93.7</v>
      </c>
      <c r="G47" s="58">
        <v>-33</v>
      </c>
      <c r="H47" s="59">
        <v>-0.5</v>
      </c>
      <c r="I47" s="60">
        <v>-0.8</v>
      </c>
      <c r="J47" s="61">
        <v>8.6999999999999993</v>
      </c>
      <c r="K47" s="62">
        <v>8</v>
      </c>
      <c r="L47" s="63">
        <v>-0.7</v>
      </c>
      <c r="M47" s="38"/>
      <c r="Q47" s="51"/>
      <c r="R47" s="51"/>
      <c r="S47" s="51"/>
      <c r="T47" s="51"/>
      <c r="U47" s="51"/>
      <c r="V47" s="51"/>
    </row>
    <row r="48" spans="1:22" s="50" customFormat="1" ht="15.75" customHeight="1">
      <c r="A48" s="52">
        <v>4221</v>
      </c>
      <c r="B48" s="53" t="s">
        <v>293</v>
      </c>
      <c r="C48" s="54">
        <v>3196</v>
      </c>
      <c r="D48" s="55">
        <v>91.1</v>
      </c>
      <c r="E48" s="56">
        <v>3554</v>
      </c>
      <c r="F48" s="57">
        <v>92.5</v>
      </c>
      <c r="G48" s="58">
        <v>358</v>
      </c>
      <c r="H48" s="59">
        <v>11.2</v>
      </c>
      <c r="I48" s="60">
        <v>1.4</v>
      </c>
      <c r="J48" s="61">
        <v>24.2</v>
      </c>
      <c r="K48" s="62">
        <v>24.7</v>
      </c>
      <c r="L48" s="63">
        <v>0.5</v>
      </c>
      <c r="M48" s="38"/>
      <c r="Q48" s="51"/>
      <c r="R48" s="51"/>
      <c r="S48" s="51"/>
      <c r="T48" s="51"/>
      <c r="U48" s="51"/>
      <c r="V48" s="51"/>
    </row>
    <row r="49" spans="1:22" s="50" customFormat="1" ht="15.75" customHeight="1">
      <c r="A49" s="52">
        <v>4409</v>
      </c>
      <c r="B49" s="53" t="s">
        <v>62</v>
      </c>
      <c r="C49" s="54">
        <v>936</v>
      </c>
      <c r="D49" s="55">
        <v>88.3</v>
      </c>
      <c r="E49" s="56">
        <v>1296</v>
      </c>
      <c r="F49" s="57">
        <v>91.3</v>
      </c>
      <c r="G49" s="58">
        <v>360</v>
      </c>
      <c r="H49" s="59">
        <v>38.5</v>
      </c>
      <c r="I49" s="60">
        <v>3</v>
      </c>
      <c r="J49" s="61">
        <v>50.9</v>
      </c>
      <c r="K49" s="62">
        <v>52.4</v>
      </c>
      <c r="L49" s="63">
        <v>1.5</v>
      </c>
      <c r="M49" s="38"/>
      <c r="Q49" s="51"/>
      <c r="R49" s="51"/>
      <c r="S49" s="51"/>
      <c r="T49" s="51"/>
      <c r="U49" s="51"/>
      <c r="V49" s="51"/>
    </row>
    <row r="50" spans="1:22" s="50" customFormat="1" ht="15.75" customHeight="1">
      <c r="A50" s="52">
        <v>4461</v>
      </c>
      <c r="B50" s="53" t="s">
        <v>294</v>
      </c>
      <c r="C50" s="54">
        <v>3293</v>
      </c>
      <c r="D50" s="55">
        <v>93.4</v>
      </c>
      <c r="E50" s="56">
        <v>3372</v>
      </c>
      <c r="F50" s="57">
        <v>93.9</v>
      </c>
      <c r="G50" s="58">
        <v>79</v>
      </c>
      <c r="H50" s="59">
        <v>2.4</v>
      </c>
      <c r="I50" s="60">
        <v>0.5</v>
      </c>
      <c r="J50" s="61">
        <v>25.9</v>
      </c>
      <c r="K50" s="62">
        <v>25.8</v>
      </c>
      <c r="L50" s="63">
        <v>-0.1</v>
      </c>
      <c r="M50" s="38"/>
      <c r="Q50" s="51"/>
      <c r="R50" s="51"/>
      <c r="S50" s="51"/>
      <c r="T50" s="51"/>
      <c r="U50" s="51"/>
      <c r="V50" s="51"/>
    </row>
    <row r="51" spans="1:22" s="50" customFormat="1" ht="15.75" customHeight="1">
      <c r="A51" s="52">
        <v>4512</v>
      </c>
      <c r="B51" s="53" t="s">
        <v>63</v>
      </c>
      <c r="C51" s="54">
        <v>2427</v>
      </c>
      <c r="D51" s="55">
        <v>94</v>
      </c>
      <c r="E51" s="56">
        <v>4043</v>
      </c>
      <c r="F51" s="57">
        <v>95.9</v>
      </c>
      <c r="G51" s="58">
        <v>1616</v>
      </c>
      <c r="H51" s="59">
        <v>66.599999999999994</v>
      </c>
      <c r="I51" s="60">
        <v>1.9</v>
      </c>
      <c r="J51" s="61">
        <v>23.3</v>
      </c>
      <c r="K51" s="62">
        <v>24.5</v>
      </c>
      <c r="L51" s="63">
        <v>1.2</v>
      </c>
      <c r="M51" s="38"/>
      <c r="Q51" s="51"/>
      <c r="R51" s="51"/>
      <c r="S51" s="51"/>
      <c r="T51" s="51"/>
      <c r="U51" s="51"/>
      <c r="V51" s="51"/>
    </row>
    <row r="52" spans="1:22" s="50" customFormat="1" ht="15.75" customHeight="1">
      <c r="A52" s="52">
        <v>4628</v>
      </c>
      <c r="B52" s="53" t="s">
        <v>295</v>
      </c>
      <c r="C52" s="54">
        <v>137</v>
      </c>
      <c r="D52" s="55">
        <v>48.9</v>
      </c>
      <c r="E52" s="56">
        <v>153</v>
      </c>
      <c r="F52" s="57">
        <v>51</v>
      </c>
      <c r="G52" s="58">
        <v>16</v>
      </c>
      <c r="H52" s="59">
        <v>11.7</v>
      </c>
      <c r="I52" s="60">
        <v>2.1</v>
      </c>
      <c r="J52" s="61">
        <v>18.8</v>
      </c>
      <c r="K52" s="62">
        <v>18.5</v>
      </c>
      <c r="L52" s="63">
        <v>-0.3</v>
      </c>
      <c r="M52" s="38"/>
      <c r="Q52" s="51"/>
      <c r="R52" s="51"/>
      <c r="S52" s="51"/>
      <c r="T52" s="51"/>
      <c r="U52" s="51"/>
      <c r="V52" s="51"/>
    </row>
    <row r="53" spans="1:22" s="50" customFormat="1" ht="15.75" customHeight="1">
      <c r="A53" s="52">
        <v>4634</v>
      </c>
      <c r="B53" s="53" t="s">
        <v>296</v>
      </c>
      <c r="C53" s="54">
        <v>8783</v>
      </c>
      <c r="D53" s="55">
        <v>95.2</v>
      </c>
      <c r="E53" s="56">
        <v>8872</v>
      </c>
      <c r="F53" s="57">
        <v>95.5</v>
      </c>
      <c r="G53" s="58">
        <v>89</v>
      </c>
      <c r="H53" s="59">
        <v>1</v>
      </c>
      <c r="I53" s="60">
        <v>0.3</v>
      </c>
      <c r="J53" s="61">
        <v>14.7</v>
      </c>
      <c r="K53" s="62">
        <v>14.7</v>
      </c>
      <c r="L53" s="63">
        <v>0</v>
      </c>
      <c r="M53" s="38"/>
      <c r="Q53" s="51"/>
      <c r="R53" s="51"/>
      <c r="S53" s="51"/>
      <c r="T53" s="51"/>
      <c r="U53" s="51"/>
      <c r="V53" s="51"/>
    </row>
    <row r="54" spans="1:22" s="50" customFormat="1" ht="15.75" customHeight="1">
      <c r="A54" s="52">
        <v>4673</v>
      </c>
      <c r="B54" s="53" t="s">
        <v>297</v>
      </c>
      <c r="C54" s="54">
        <v>333</v>
      </c>
      <c r="D54" s="55">
        <v>87.6</v>
      </c>
      <c r="E54" s="56">
        <v>410</v>
      </c>
      <c r="F54" s="57">
        <v>89.3</v>
      </c>
      <c r="G54" s="58">
        <v>77</v>
      </c>
      <c r="H54" s="59">
        <v>23.1</v>
      </c>
      <c r="I54" s="60">
        <v>1.7</v>
      </c>
      <c r="J54" s="61">
        <v>50</v>
      </c>
      <c r="K54" s="62">
        <v>50.1</v>
      </c>
      <c r="L54" s="63">
        <v>0.1</v>
      </c>
      <c r="M54" s="38"/>
      <c r="Q54" s="51"/>
      <c r="R54" s="51"/>
      <c r="S54" s="51"/>
      <c r="T54" s="51"/>
      <c r="U54" s="51"/>
      <c r="V54" s="51"/>
    </row>
    <row r="55" spans="1:22" s="50" customFormat="1" ht="15.75" customHeight="1">
      <c r="A55" s="52">
        <v>4766</v>
      </c>
      <c r="B55" s="53" t="s">
        <v>64</v>
      </c>
      <c r="C55" s="54">
        <v>636</v>
      </c>
      <c r="D55" s="55">
        <v>94.4</v>
      </c>
      <c r="E55" s="56">
        <v>812</v>
      </c>
      <c r="F55" s="57">
        <v>94.5</v>
      </c>
      <c r="G55" s="58">
        <v>176</v>
      </c>
      <c r="H55" s="59">
        <v>27.7</v>
      </c>
      <c r="I55" s="60">
        <v>0.1</v>
      </c>
      <c r="J55" s="61">
        <v>63.7</v>
      </c>
      <c r="K55" s="62">
        <v>65.8</v>
      </c>
      <c r="L55" s="63">
        <v>2.1</v>
      </c>
      <c r="M55" s="38"/>
      <c r="Q55" s="51"/>
      <c r="R55" s="51"/>
      <c r="S55" s="51"/>
      <c r="T55" s="51"/>
      <c r="U55" s="51"/>
      <c r="V55" s="51"/>
    </row>
    <row r="56" spans="1:22" s="50" customFormat="1" ht="15.75" customHeight="1">
      <c r="A56" s="52">
        <v>5122</v>
      </c>
      <c r="B56" s="53" t="s">
        <v>298</v>
      </c>
      <c r="C56" s="54">
        <v>3520</v>
      </c>
      <c r="D56" s="55">
        <v>90.5</v>
      </c>
      <c r="E56" s="56">
        <v>3390</v>
      </c>
      <c r="F56" s="57">
        <v>91</v>
      </c>
      <c r="G56" s="58">
        <v>-130</v>
      </c>
      <c r="H56" s="59">
        <v>-3.7</v>
      </c>
      <c r="I56" s="60">
        <v>0.5</v>
      </c>
      <c r="J56" s="61">
        <v>23.4</v>
      </c>
      <c r="K56" s="62">
        <v>22.4</v>
      </c>
      <c r="L56" s="63">
        <v>-1</v>
      </c>
      <c r="M56" s="38"/>
      <c r="Q56" s="51"/>
      <c r="R56" s="51"/>
      <c r="S56" s="51"/>
      <c r="T56" s="51"/>
      <c r="U56" s="51"/>
      <c r="V56" s="51"/>
    </row>
    <row r="57" spans="1:22" s="50" customFormat="1" ht="15.75" customHeight="1">
      <c r="A57" s="52">
        <v>5192</v>
      </c>
      <c r="B57" s="53" t="s">
        <v>299</v>
      </c>
      <c r="C57" s="54">
        <v>3175</v>
      </c>
      <c r="D57" s="55">
        <v>89.6</v>
      </c>
      <c r="E57" s="56">
        <v>3436</v>
      </c>
      <c r="F57" s="57">
        <v>90.7</v>
      </c>
      <c r="G57" s="58">
        <v>261</v>
      </c>
      <c r="H57" s="59">
        <v>8.1999999999999993</v>
      </c>
      <c r="I57" s="60">
        <v>1.1000000000000001</v>
      </c>
      <c r="J57" s="61">
        <v>27</v>
      </c>
      <c r="K57" s="62">
        <v>25.4</v>
      </c>
      <c r="L57" s="63">
        <v>-1.6</v>
      </c>
      <c r="M57" s="38"/>
      <c r="Q57" s="51"/>
      <c r="R57" s="51"/>
      <c r="S57" s="51"/>
      <c r="T57" s="51"/>
      <c r="U57" s="51"/>
      <c r="V57" s="51"/>
    </row>
    <row r="58" spans="1:22" s="50" customFormat="1" ht="15.75" customHeight="1">
      <c r="A58" s="52">
        <v>5194</v>
      </c>
      <c r="B58" s="53" t="s">
        <v>65</v>
      </c>
      <c r="C58" s="54">
        <v>927</v>
      </c>
      <c r="D58" s="55">
        <v>90.3</v>
      </c>
      <c r="E58" s="56">
        <v>1297</v>
      </c>
      <c r="F58" s="57">
        <v>91.9</v>
      </c>
      <c r="G58" s="58">
        <v>370</v>
      </c>
      <c r="H58" s="59">
        <v>39.9</v>
      </c>
      <c r="I58" s="60">
        <v>1.6</v>
      </c>
      <c r="J58" s="61">
        <v>46.6</v>
      </c>
      <c r="K58" s="62">
        <v>42.6</v>
      </c>
      <c r="L58" s="63">
        <v>-4</v>
      </c>
      <c r="M58" s="38"/>
      <c r="Q58" s="51"/>
      <c r="R58" s="51"/>
      <c r="S58" s="51"/>
      <c r="T58" s="51"/>
      <c r="U58" s="51"/>
      <c r="V58" s="51"/>
    </row>
    <row r="59" spans="1:22" s="50" customFormat="1" ht="15.75" customHeight="1">
      <c r="A59" s="52">
        <v>5283</v>
      </c>
      <c r="B59" s="53" t="s">
        <v>300</v>
      </c>
      <c r="C59" s="54">
        <v>870</v>
      </c>
      <c r="D59" s="55">
        <v>90.7</v>
      </c>
      <c r="E59" s="56">
        <v>947</v>
      </c>
      <c r="F59" s="57">
        <v>91.2</v>
      </c>
      <c r="G59" s="58">
        <v>77</v>
      </c>
      <c r="H59" s="59">
        <v>8.9</v>
      </c>
      <c r="I59" s="60">
        <v>0.5</v>
      </c>
      <c r="J59" s="61">
        <v>69.7</v>
      </c>
      <c r="K59" s="62">
        <v>69</v>
      </c>
      <c r="L59" s="63">
        <v>-0.7</v>
      </c>
      <c r="M59" s="38"/>
      <c r="Q59" s="51"/>
      <c r="R59" s="51"/>
      <c r="S59" s="51"/>
      <c r="T59" s="51"/>
      <c r="U59" s="51"/>
      <c r="V59" s="51"/>
    </row>
    <row r="60" spans="1:22" s="50" customFormat="1" ht="15.75" customHeight="1">
      <c r="A60" s="52">
        <v>5337</v>
      </c>
      <c r="B60" s="53" t="s">
        <v>66</v>
      </c>
      <c r="C60" s="54">
        <v>2337</v>
      </c>
      <c r="D60" s="55">
        <v>94.7</v>
      </c>
      <c r="E60" s="56">
        <v>3261</v>
      </c>
      <c r="F60" s="57">
        <v>96.1</v>
      </c>
      <c r="G60" s="58">
        <v>924</v>
      </c>
      <c r="H60" s="59">
        <v>39.5</v>
      </c>
      <c r="I60" s="60">
        <v>1.4</v>
      </c>
      <c r="J60" s="61">
        <v>35.700000000000003</v>
      </c>
      <c r="K60" s="62">
        <v>37.4</v>
      </c>
      <c r="L60" s="63">
        <v>1.7</v>
      </c>
      <c r="M60" s="38"/>
      <c r="N60" s="51"/>
      <c r="O60" s="51"/>
      <c r="P60" s="51"/>
      <c r="Q60" s="51"/>
      <c r="R60" s="51"/>
      <c r="S60" s="51"/>
      <c r="T60" s="51"/>
      <c r="U60" s="51"/>
      <c r="V60" s="51"/>
    </row>
    <row r="61" spans="1:22" s="50" customFormat="1" ht="15.75" customHeight="1">
      <c r="A61" s="52">
        <v>5342</v>
      </c>
      <c r="B61" s="53" t="s">
        <v>301</v>
      </c>
      <c r="C61" s="54">
        <v>809</v>
      </c>
      <c r="D61" s="55">
        <v>92.6</v>
      </c>
      <c r="E61" s="56">
        <v>785</v>
      </c>
      <c r="F61" s="57">
        <v>92.8</v>
      </c>
      <c r="G61" s="58">
        <v>-24</v>
      </c>
      <c r="H61" s="59">
        <v>-3</v>
      </c>
      <c r="I61" s="60">
        <v>0.2</v>
      </c>
      <c r="J61" s="61">
        <v>49.9</v>
      </c>
      <c r="K61" s="62">
        <v>50.3</v>
      </c>
      <c r="L61" s="63">
        <v>0.4</v>
      </c>
      <c r="M61" s="38"/>
      <c r="Q61" s="51"/>
      <c r="R61" s="51"/>
      <c r="S61" s="51"/>
      <c r="T61" s="51"/>
      <c r="U61" s="51"/>
      <c r="V61" s="51"/>
    </row>
    <row r="62" spans="1:22" s="50" customFormat="1" ht="15.75" customHeight="1">
      <c r="A62" s="52">
        <v>5343</v>
      </c>
      <c r="B62" s="53" t="s">
        <v>67</v>
      </c>
      <c r="C62" s="54">
        <v>3946</v>
      </c>
      <c r="D62" s="55">
        <v>97.6</v>
      </c>
      <c r="E62" s="56">
        <v>4498</v>
      </c>
      <c r="F62" s="57">
        <v>97.7</v>
      </c>
      <c r="G62" s="58">
        <v>552</v>
      </c>
      <c r="H62" s="59">
        <v>14</v>
      </c>
      <c r="I62" s="60">
        <v>0.1</v>
      </c>
      <c r="J62" s="61">
        <v>52.5</v>
      </c>
      <c r="K62" s="62">
        <v>53.2</v>
      </c>
      <c r="L62" s="63">
        <v>0.7</v>
      </c>
      <c r="M62" s="38"/>
      <c r="Q62" s="51"/>
      <c r="R62" s="51"/>
      <c r="S62" s="51"/>
      <c r="T62" s="51"/>
      <c r="U62" s="51"/>
      <c r="V62" s="51"/>
    </row>
    <row r="63" spans="1:22" s="50" customFormat="1" ht="15.75" customHeight="1">
      <c r="A63" s="52">
        <v>5356</v>
      </c>
      <c r="B63" s="53" t="s">
        <v>68</v>
      </c>
      <c r="C63" s="54">
        <v>600</v>
      </c>
      <c r="D63" s="55">
        <v>92.7</v>
      </c>
      <c r="E63" s="56">
        <v>2090</v>
      </c>
      <c r="F63" s="57">
        <v>97.3</v>
      </c>
      <c r="G63" s="58">
        <v>1490</v>
      </c>
      <c r="H63" s="59">
        <v>248.3</v>
      </c>
      <c r="I63" s="60">
        <v>4.5999999999999996</v>
      </c>
      <c r="J63" s="61">
        <v>41.9</v>
      </c>
      <c r="K63" s="62">
        <v>47.8</v>
      </c>
      <c r="L63" s="63">
        <v>5.9</v>
      </c>
      <c r="M63" s="38"/>
      <c r="Q63" s="51"/>
      <c r="R63" s="51"/>
      <c r="S63" s="51"/>
      <c r="T63" s="51"/>
      <c r="U63" s="51"/>
      <c r="V63" s="51"/>
    </row>
    <row r="64" spans="1:22" s="50" customFormat="1" ht="15.75" customHeight="1">
      <c r="A64" s="52">
        <v>5393</v>
      </c>
      <c r="B64" s="53" t="s">
        <v>302</v>
      </c>
      <c r="C64" s="54">
        <v>4165</v>
      </c>
      <c r="D64" s="55">
        <v>88.3</v>
      </c>
      <c r="E64" s="56">
        <v>5358</v>
      </c>
      <c r="F64" s="57">
        <v>90.2</v>
      </c>
      <c r="G64" s="58">
        <v>1193</v>
      </c>
      <c r="H64" s="59">
        <v>28.6</v>
      </c>
      <c r="I64" s="60">
        <v>1.9</v>
      </c>
      <c r="J64" s="61">
        <v>20.9</v>
      </c>
      <c r="K64" s="62">
        <v>21.2</v>
      </c>
      <c r="L64" s="63">
        <v>0.3</v>
      </c>
      <c r="M64" s="38"/>
      <c r="Q64" s="51"/>
      <c r="R64" s="51"/>
      <c r="S64" s="51"/>
      <c r="T64" s="51"/>
      <c r="U64" s="51"/>
      <c r="V64" s="51"/>
    </row>
    <row r="65" spans="1:22" s="50" customFormat="1" ht="15.75" customHeight="1">
      <c r="A65" s="52">
        <v>5644</v>
      </c>
      <c r="B65" s="53" t="s">
        <v>303</v>
      </c>
      <c r="C65" s="54">
        <v>1170</v>
      </c>
      <c r="D65" s="55">
        <v>93</v>
      </c>
      <c r="E65" s="56">
        <v>1178</v>
      </c>
      <c r="F65" s="57">
        <v>94</v>
      </c>
      <c r="G65" s="58">
        <v>8</v>
      </c>
      <c r="H65" s="59">
        <v>0.7</v>
      </c>
      <c r="I65" s="60">
        <v>1</v>
      </c>
      <c r="J65" s="61">
        <v>29.4</v>
      </c>
      <c r="K65" s="62">
        <v>32.6</v>
      </c>
      <c r="L65" s="63">
        <v>3.2</v>
      </c>
      <c r="M65" s="38"/>
      <c r="Q65" s="51"/>
      <c r="R65" s="51"/>
      <c r="S65" s="51"/>
      <c r="T65" s="51"/>
      <c r="U65" s="51"/>
      <c r="V65" s="51"/>
    </row>
    <row r="66" spans="1:22" s="50" customFormat="1" ht="15.75" customHeight="1">
      <c r="A66" s="52">
        <v>5902</v>
      </c>
      <c r="B66" s="53" t="s">
        <v>304</v>
      </c>
      <c r="C66" s="54">
        <v>4002</v>
      </c>
      <c r="D66" s="55">
        <v>94.4</v>
      </c>
      <c r="E66" s="56">
        <v>5681</v>
      </c>
      <c r="F66" s="57">
        <v>95.7</v>
      </c>
      <c r="G66" s="58">
        <v>1679</v>
      </c>
      <c r="H66" s="59">
        <v>42</v>
      </c>
      <c r="I66" s="60">
        <v>1.3</v>
      </c>
      <c r="J66" s="61">
        <v>18</v>
      </c>
      <c r="K66" s="62">
        <v>19.399999999999999</v>
      </c>
      <c r="L66" s="63">
        <v>1.4</v>
      </c>
      <c r="M66" s="38"/>
      <c r="Q66" s="51"/>
      <c r="R66" s="51"/>
      <c r="S66" s="51"/>
      <c r="T66" s="51"/>
      <c r="U66" s="51"/>
      <c r="V66" s="51"/>
    </row>
    <row r="67" spans="1:22" s="50" customFormat="1" ht="15.75" customHeight="1">
      <c r="A67" s="52">
        <v>5921</v>
      </c>
      <c r="B67" s="53" t="s">
        <v>305</v>
      </c>
      <c r="C67" s="54">
        <v>1124</v>
      </c>
      <c r="D67" s="55">
        <v>90.8</v>
      </c>
      <c r="E67" s="56">
        <v>1338</v>
      </c>
      <c r="F67" s="57">
        <v>92.7</v>
      </c>
      <c r="G67" s="58">
        <v>214</v>
      </c>
      <c r="H67" s="59">
        <v>19</v>
      </c>
      <c r="I67" s="60">
        <v>1.9</v>
      </c>
      <c r="J67" s="61">
        <v>31</v>
      </c>
      <c r="K67" s="62">
        <v>35.4</v>
      </c>
      <c r="L67" s="63">
        <v>4.4000000000000004</v>
      </c>
      <c r="M67" s="38"/>
      <c r="Q67" s="51"/>
      <c r="R67" s="51"/>
      <c r="S67" s="51"/>
      <c r="T67" s="51"/>
      <c r="U67" s="51"/>
      <c r="V67" s="51"/>
    </row>
    <row r="68" spans="1:22" s="27" customFormat="1" ht="15.75" customHeight="1">
      <c r="A68" s="52">
        <v>5967</v>
      </c>
      <c r="B68" s="53" t="s">
        <v>306</v>
      </c>
      <c r="C68" s="54">
        <v>1260</v>
      </c>
      <c r="D68" s="55">
        <v>92.9</v>
      </c>
      <c r="E68" s="56">
        <v>1032</v>
      </c>
      <c r="F68" s="57">
        <v>90.5</v>
      </c>
      <c r="G68" s="58">
        <v>-228</v>
      </c>
      <c r="H68" s="59">
        <v>-18.100000000000001</v>
      </c>
      <c r="I68" s="60">
        <v>-2.4</v>
      </c>
      <c r="J68" s="61">
        <v>47.7</v>
      </c>
      <c r="K68" s="62">
        <v>38</v>
      </c>
      <c r="L68" s="63">
        <v>-9.6999999999999993</v>
      </c>
      <c r="M68" s="38"/>
      <c r="Q68" s="64"/>
      <c r="R68" s="64"/>
      <c r="S68" s="64"/>
      <c r="T68" s="64"/>
      <c r="U68" s="64"/>
      <c r="V68" s="64"/>
    </row>
    <row r="69" spans="1:22" s="27" customFormat="1" ht="15.75" customHeight="1">
      <c r="A69" s="52">
        <v>5971</v>
      </c>
      <c r="B69" s="53" t="s">
        <v>307</v>
      </c>
      <c r="C69" s="54">
        <v>253</v>
      </c>
      <c r="D69" s="55">
        <v>84.6</v>
      </c>
      <c r="E69" s="56">
        <v>332</v>
      </c>
      <c r="F69" s="57">
        <v>84.9</v>
      </c>
      <c r="G69" s="58">
        <v>79</v>
      </c>
      <c r="H69" s="59">
        <v>31.2</v>
      </c>
      <c r="I69" s="60">
        <v>0.3</v>
      </c>
      <c r="J69" s="61">
        <v>36.4</v>
      </c>
      <c r="K69" s="62">
        <v>35.200000000000003</v>
      </c>
      <c r="L69" s="63">
        <v>-1.2</v>
      </c>
      <c r="M69" s="38"/>
      <c r="Q69" s="64"/>
      <c r="R69" s="64"/>
      <c r="S69" s="64"/>
      <c r="T69" s="64"/>
      <c r="U69" s="64"/>
      <c r="V69" s="64"/>
    </row>
    <row r="70" spans="1:22" s="27" customFormat="1" ht="15.75" customHeight="1">
      <c r="A70" s="52">
        <v>5982</v>
      </c>
      <c r="B70" s="53" t="s">
        <v>69</v>
      </c>
      <c r="C70" s="54">
        <v>2079</v>
      </c>
      <c r="D70" s="55">
        <v>90.8</v>
      </c>
      <c r="E70" s="56">
        <v>2048</v>
      </c>
      <c r="F70" s="57">
        <v>91.7</v>
      </c>
      <c r="G70" s="58">
        <v>-31</v>
      </c>
      <c r="H70" s="59">
        <v>-1.5</v>
      </c>
      <c r="I70" s="60">
        <v>0.9</v>
      </c>
      <c r="J70" s="61">
        <v>33</v>
      </c>
      <c r="K70" s="62">
        <v>31</v>
      </c>
      <c r="L70" s="63">
        <v>-2</v>
      </c>
      <c r="M70" s="38"/>
      <c r="Q70" s="64"/>
      <c r="R70" s="64"/>
      <c r="S70" s="64"/>
      <c r="T70" s="64"/>
      <c r="U70" s="64"/>
      <c r="V70" s="64"/>
    </row>
    <row r="71" spans="1:22" s="27" customFormat="1" ht="15.75" customHeight="1">
      <c r="A71" s="52">
        <v>5990</v>
      </c>
      <c r="B71" s="53" t="s">
        <v>308</v>
      </c>
      <c r="C71" s="54">
        <v>2470</v>
      </c>
      <c r="D71" s="55">
        <v>96.2</v>
      </c>
      <c r="E71" s="56">
        <v>2176</v>
      </c>
      <c r="F71" s="57">
        <v>96</v>
      </c>
      <c r="G71" s="58">
        <v>-294</v>
      </c>
      <c r="H71" s="59">
        <v>-11.9</v>
      </c>
      <c r="I71" s="60">
        <v>-0.2</v>
      </c>
      <c r="J71" s="61">
        <v>84.9</v>
      </c>
      <c r="K71" s="62">
        <v>72.900000000000006</v>
      </c>
      <c r="L71" s="63">
        <v>-12</v>
      </c>
      <c r="M71" s="38"/>
      <c r="Q71" s="64"/>
      <c r="R71" s="64"/>
      <c r="S71" s="64"/>
      <c r="T71" s="64"/>
      <c r="U71" s="64"/>
      <c r="V71" s="64"/>
    </row>
    <row r="72" spans="1:22" s="27" customFormat="1" ht="15.75" customHeight="1">
      <c r="A72" s="52">
        <v>6101</v>
      </c>
      <c r="B72" s="53" t="s">
        <v>70</v>
      </c>
      <c r="C72" s="54">
        <v>4550</v>
      </c>
      <c r="D72" s="55">
        <v>92.8</v>
      </c>
      <c r="E72" s="56">
        <v>8505</v>
      </c>
      <c r="F72" s="57">
        <v>95.8</v>
      </c>
      <c r="G72" s="58">
        <v>3955</v>
      </c>
      <c r="H72" s="59">
        <v>86.9</v>
      </c>
      <c r="I72" s="60">
        <v>3</v>
      </c>
      <c r="J72" s="61">
        <v>21.4</v>
      </c>
      <c r="K72" s="62">
        <v>28.9</v>
      </c>
      <c r="L72" s="63">
        <v>7.5</v>
      </c>
      <c r="M72" s="38"/>
      <c r="Q72" s="64"/>
      <c r="R72" s="64"/>
      <c r="S72" s="64"/>
      <c r="T72" s="64"/>
      <c r="U72" s="64"/>
      <c r="V72" s="64"/>
    </row>
    <row r="73" spans="1:22" s="27" customFormat="1" ht="15.75" customHeight="1">
      <c r="A73" s="52">
        <v>6104</v>
      </c>
      <c r="B73" s="53" t="s">
        <v>309</v>
      </c>
      <c r="C73" s="54">
        <v>7048</v>
      </c>
      <c r="D73" s="55">
        <v>94.9</v>
      </c>
      <c r="E73" s="56">
        <v>9048</v>
      </c>
      <c r="F73" s="57">
        <v>96.1</v>
      </c>
      <c r="G73" s="58">
        <v>2000</v>
      </c>
      <c r="H73" s="59">
        <v>28.4</v>
      </c>
      <c r="I73" s="60">
        <v>1.2</v>
      </c>
      <c r="J73" s="61">
        <v>16.2</v>
      </c>
      <c r="K73" s="62">
        <v>21.7</v>
      </c>
      <c r="L73" s="63">
        <v>5.5</v>
      </c>
      <c r="M73" s="38"/>
      <c r="Q73" s="64"/>
      <c r="R73" s="64"/>
      <c r="S73" s="64"/>
      <c r="T73" s="64"/>
      <c r="U73" s="64"/>
      <c r="V73" s="64"/>
    </row>
    <row r="74" spans="1:22" s="27" customFormat="1" ht="15.75" customHeight="1">
      <c r="A74" s="52">
        <v>6135</v>
      </c>
      <c r="B74" s="53" t="s">
        <v>310</v>
      </c>
      <c r="C74" s="54">
        <v>6760</v>
      </c>
      <c r="D74" s="55">
        <v>93.4</v>
      </c>
      <c r="E74" s="56">
        <v>6985</v>
      </c>
      <c r="F74" s="57">
        <v>93.5</v>
      </c>
      <c r="G74" s="58">
        <v>225</v>
      </c>
      <c r="H74" s="59">
        <v>3.3</v>
      </c>
      <c r="I74" s="60">
        <v>0.1</v>
      </c>
      <c r="J74" s="61">
        <v>23.6</v>
      </c>
      <c r="K74" s="62">
        <v>23.3</v>
      </c>
      <c r="L74" s="63">
        <v>-0.3</v>
      </c>
      <c r="M74" s="38"/>
      <c r="Q74" s="64"/>
      <c r="R74" s="64"/>
      <c r="S74" s="64"/>
      <c r="T74" s="64"/>
      <c r="U74" s="64"/>
      <c r="V74" s="64"/>
    </row>
    <row r="75" spans="1:22" s="27" customFormat="1" ht="15.75" customHeight="1">
      <c r="A75" s="52">
        <v>6142</v>
      </c>
      <c r="B75" s="53" t="s">
        <v>311</v>
      </c>
      <c r="C75" s="54">
        <v>1252</v>
      </c>
      <c r="D75" s="55">
        <v>92.9</v>
      </c>
      <c r="E75" s="56">
        <v>1274</v>
      </c>
      <c r="F75" s="57">
        <v>92.7</v>
      </c>
      <c r="G75" s="58">
        <v>22</v>
      </c>
      <c r="H75" s="59">
        <v>1.8</v>
      </c>
      <c r="I75" s="60">
        <v>-0.2</v>
      </c>
      <c r="J75" s="61">
        <v>46.4</v>
      </c>
      <c r="K75" s="62">
        <v>46.2</v>
      </c>
      <c r="L75" s="63">
        <v>-0.2</v>
      </c>
      <c r="M75" s="38"/>
      <c r="Q75" s="64"/>
      <c r="R75" s="64"/>
      <c r="S75" s="64"/>
      <c r="T75" s="64"/>
      <c r="U75" s="64"/>
      <c r="V75" s="64"/>
    </row>
    <row r="76" spans="1:22" s="27" customFormat="1" ht="15.75" customHeight="1">
      <c r="A76" s="52">
        <v>6265</v>
      </c>
      <c r="B76" s="53" t="s">
        <v>312</v>
      </c>
      <c r="C76" s="54">
        <v>829</v>
      </c>
      <c r="D76" s="55">
        <v>93.4</v>
      </c>
      <c r="E76" s="56">
        <v>886</v>
      </c>
      <c r="F76" s="57">
        <v>95.1</v>
      </c>
      <c r="G76" s="58">
        <v>57</v>
      </c>
      <c r="H76" s="59">
        <v>6.9</v>
      </c>
      <c r="I76" s="60">
        <v>1.7</v>
      </c>
      <c r="J76" s="61">
        <v>55.7</v>
      </c>
      <c r="K76" s="62">
        <v>61.2</v>
      </c>
      <c r="L76" s="63">
        <v>5.5</v>
      </c>
      <c r="M76" s="38"/>
      <c r="Q76" s="64"/>
      <c r="R76" s="64"/>
      <c r="S76" s="64"/>
      <c r="T76" s="64"/>
      <c r="U76" s="64"/>
      <c r="V76" s="64"/>
    </row>
    <row r="77" spans="1:22" s="27" customFormat="1" ht="15.75" customHeight="1">
      <c r="A77" s="52">
        <v>6371</v>
      </c>
      <c r="B77" s="53" t="s">
        <v>313</v>
      </c>
      <c r="C77" s="54">
        <v>6604</v>
      </c>
      <c r="D77" s="55">
        <v>92.7</v>
      </c>
      <c r="E77" s="56">
        <v>6235</v>
      </c>
      <c r="F77" s="57">
        <v>92.6</v>
      </c>
      <c r="G77" s="58">
        <v>-369</v>
      </c>
      <c r="H77" s="59">
        <v>-5.6</v>
      </c>
      <c r="I77" s="60">
        <v>-0.1</v>
      </c>
      <c r="J77" s="61">
        <v>14</v>
      </c>
      <c r="K77" s="62">
        <v>13</v>
      </c>
      <c r="L77" s="63">
        <v>-1</v>
      </c>
      <c r="M77" s="38"/>
      <c r="Q77" s="64"/>
      <c r="R77" s="64"/>
      <c r="S77" s="64"/>
      <c r="T77" s="64"/>
      <c r="U77" s="64"/>
      <c r="V77" s="64"/>
    </row>
    <row r="78" spans="1:22" s="27" customFormat="1" ht="15.75" customHeight="1">
      <c r="A78" s="52">
        <v>6382</v>
      </c>
      <c r="B78" s="53" t="s">
        <v>71</v>
      </c>
      <c r="C78" s="54">
        <v>996</v>
      </c>
      <c r="D78" s="55">
        <v>88.5</v>
      </c>
      <c r="E78" s="56">
        <v>1487</v>
      </c>
      <c r="F78" s="57">
        <v>92.5</v>
      </c>
      <c r="G78" s="58">
        <v>491</v>
      </c>
      <c r="H78" s="59">
        <v>49.3</v>
      </c>
      <c r="I78" s="60">
        <v>4</v>
      </c>
      <c r="J78" s="61">
        <v>26</v>
      </c>
      <c r="K78" s="62">
        <v>27.1</v>
      </c>
      <c r="L78" s="63">
        <v>1.1000000000000001</v>
      </c>
      <c r="M78" s="38"/>
      <c r="Q78" s="64"/>
      <c r="R78" s="64"/>
      <c r="S78" s="64"/>
      <c r="T78" s="64"/>
      <c r="U78" s="64"/>
      <c r="V78" s="64"/>
    </row>
    <row r="79" spans="1:22" s="27" customFormat="1" ht="15.75" customHeight="1">
      <c r="A79" s="52">
        <v>6496</v>
      </c>
      <c r="B79" s="53" t="s">
        <v>314</v>
      </c>
      <c r="C79" s="54">
        <v>1320</v>
      </c>
      <c r="D79" s="55">
        <v>92.8</v>
      </c>
      <c r="E79" s="56">
        <v>1359</v>
      </c>
      <c r="F79" s="57">
        <v>91.5</v>
      </c>
      <c r="G79" s="58">
        <v>39</v>
      </c>
      <c r="H79" s="59">
        <v>3</v>
      </c>
      <c r="I79" s="60">
        <v>-1.3</v>
      </c>
      <c r="J79" s="61">
        <v>55.6</v>
      </c>
      <c r="K79" s="62">
        <v>52.8</v>
      </c>
      <c r="L79" s="63">
        <v>-2.8</v>
      </c>
      <c r="M79" s="38"/>
      <c r="Q79" s="64"/>
      <c r="R79" s="64"/>
      <c r="S79" s="64"/>
      <c r="T79" s="64"/>
      <c r="U79" s="64"/>
      <c r="V79" s="64"/>
    </row>
    <row r="80" spans="1:22" s="27" customFormat="1" ht="15.75" customHeight="1">
      <c r="A80" s="52">
        <v>6501</v>
      </c>
      <c r="B80" s="53" t="s">
        <v>315</v>
      </c>
      <c r="C80" s="54">
        <v>261270</v>
      </c>
      <c r="D80" s="55">
        <v>98.5</v>
      </c>
      <c r="E80" s="56">
        <v>263260</v>
      </c>
      <c r="F80" s="57">
        <v>98.5</v>
      </c>
      <c r="G80" s="58">
        <v>1990</v>
      </c>
      <c r="H80" s="59">
        <v>0.8</v>
      </c>
      <c r="I80" s="60">
        <v>0</v>
      </c>
      <c r="J80" s="61">
        <v>19.8</v>
      </c>
      <c r="K80" s="62">
        <v>19.7</v>
      </c>
      <c r="L80" s="63">
        <v>-0.1</v>
      </c>
      <c r="M80" s="38"/>
      <c r="Q80" s="64"/>
      <c r="R80" s="64"/>
      <c r="S80" s="64"/>
      <c r="T80" s="64"/>
      <c r="U80" s="64"/>
      <c r="V80" s="64"/>
    </row>
    <row r="81" spans="1:22" s="27" customFormat="1" ht="15.75" customHeight="1">
      <c r="A81" s="52">
        <v>6504</v>
      </c>
      <c r="B81" s="53" t="s">
        <v>316</v>
      </c>
      <c r="C81" s="54">
        <v>31175</v>
      </c>
      <c r="D81" s="55">
        <v>96.4</v>
      </c>
      <c r="E81" s="56">
        <v>29415</v>
      </c>
      <c r="F81" s="57">
        <v>96.2</v>
      </c>
      <c r="G81" s="58">
        <v>-1760</v>
      </c>
      <c r="H81" s="59">
        <v>-5.6</v>
      </c>
      <c r="I81" s="60">
        <v>-0.2</v>
      </c>
      <c r="J81" s="61">
        <v>13.3</v>
      </c>
      <c r="K81" s="62">
        <v>11.7</v>
      </c>
      <c r="L81" s="63">
        <v>-1.6</v>
      </c>
      <c r="M81" s="38"/>
      <c r="Q81" s="64"/>
      <c r="R81" s="64"/>
      <c r="S81" s="64"/>
      <c r="T81" s="64"/>
      <c r="U81" s="64"/>
      <c r="V81" s="64"/>
    </row>
    <row r="82" spans="1:22" s="27" customFormat="1" ht="15.75" customHeight="1">
      <c r="A82" s="52">
        <v>6507</v>
      </c>
      <c r="B82" s="53" t="s">
        <v>317</v>
      </c>
      <c r="C82" s="54">
        <v>12399</v>
      </c>
      <c r="D82" s="55">
        <v>96.8</v>
      </c>
      <c r="E82" s="56">
        <v>11260</v>
      </c>
      <c r="F82" s="57">
        <v>96.5</v>
      </c>
      <c r="G82" s="58">
        <v>-1139</v>
      </c>
      <c r="H82" s="59">
        <v>-9.1999999999999993</v>
      </c>
      <c r="I82" s="60">
        <v>-0.3</v>
      </c>
      <c r="J82" s="61">
        <v>37.700000000000003</v>
      </c>
      <c r="K82" s="62">
        <v>35.299999999999997</v>
      </c>
      <c r="L82" s="63">
        <v>-2.4</v>
      </c>
      <c r="M82" s="38"/>
      <c r="Q82" s="64"/>
      <c r="R82" s="64"/>
      <c r="S82" s="64"/>
      <c r="T82" s="64"/>
      <c r="U82" s="64"/>
      <c r="V82" s="64"/>
    </row>
    <row r="83" spans="1:22" s="27" customFormat="1" ht="15.75" customHeight="1">
      <c r="A83" s="52">
        <v>6508</v>
      </c>
      <c r="B83" s="53" t="s">
        <v>318</v>
      </c>
      <c r="C83" s="54">
        <v>10488</v>
      </c>
      <c r="D83" s="55">
        <v>94.9</v>
      </c>
      <c r="E83" s="56">
        <v>11130</v>
      </c>
      <c r="F83" s="57">
        <v>95</v>
      </c>
      <c r="G83" s="58">
        <v>642</v>
      </c>
      <c r="H83" s="59">
        <v>6.1</v>
      </c>
      <c r="I83" s="60">
        <v>0.1</v>
      </c>
      <c r="J83" s="61">
        <v>20.2</v>
      </c>
      <c r="K83" s="62">
        <v>21</v>
      </c>
      <c r="L83" s="63">
        <v>0.8</v>
      </c>
      <c r="M83" s="38"/>
      <c r="Q83" s="64"/>
      <c r="R83" s="64"/>
      <c r="S83" s="64"/>
      <c r="T83" s="64"/>
      <c r="U83" s="64"/>
      <c r="V83" s="64"/>
    </row>
    <row r="84" spans="1:22" s="27" customFormat="1" ht="15.75" customHeight="1">
      <c r="A84" s="52">
        <v>6588</v>
      </c>
      <c r="B84" s="53" t="s">
        <v>319</v>
      </c>
      <c r="C84" s="54">
        <v>6688</v>
      </c>
      <c r="D84" s="55">
        <v>94.3</v>
      </c>
      <c r="E84" s="56">
        <v>6718</v>
      </c>
      <c r="F84" s="57">
        <v>94.5</v>
      </c>
      <c r="G84" s="58">
        <v>30</v>
      </c>
      <c r="H84" s="59">
        <v>0.4</v>
      </c>
      <c r="I84" s="60">
        <v>0.2</v>
      </c>
      <c r="J84" s="61">
        <v>7.5</v>
      </c>
      <c r="K84" s="62">
        <v>7.2</v>
      </c>
      <c r="L84" s="63">
        <v>-0.3</v>
      </c>
      <c r="M84" s="38"/>
      <c r="Q84" s="64"/>
      <c r="R84" s="64"/>
      <c r="S84" s="64"/>
      <c r="T84" s="64"/>
      <c r="U84" s="64"/>
      <c r="V84" s="64"/>
    </row>
    <row r="85" spans="1:22" s="27" customFormat="1" ht="15.75" customHeight="1">
      <c r="A85" s="52">
        <v>6622</v>
      </c>
      <c r="B85" s="53" t="s">
        <v>320</v>
      </c>
      <c r="C85" s="54">
        <v>7307</v>
      </c>
      <c r="D85" s="55">
        <v>94.6</v>
      </c>
      <c r="E85" s="56">
        <v>8095</v>
      </c>
      <c r="F85" s="57">
        <v>95.2</v>
      </c>
      <c r="G85" s="58">
        <v>788</v>
      </c>
      <c r="H85" s="59">
        <v>10.8</v>
      </c>
      <c r="I85" s="60">
        <v>0.6</v>
      </c>
      <c r="J85" s="61">
        <v>19</v>
      </c>
      <c r="K85" s="62">
        <v>21.2</v>
      </c>
      <c r="L85" s="63">
        <v>2.2000000000000002</v>
      </c>
      <c r="M85" s="38"/>
      <c r="Q85" s="64"/>
      <c r="R85" s="64"/>
      <c r="S85" s="64"/>
      <c r="T85" s="64"/>
      <c r="U85" s="64"/>
      <c r="V85" s="64"/>
    </row>
    <row r="86" spans="1:22" s="27" customFormat="1" ht="15.75" customHeight="1">
      <c r="A86" s="52">
        <v>6674</v>
      </c>
      <c r="B86" s="53" t="s">
        <v>321</v>
      </c>
      <c r="C86" s="54">
        <v>30183</v>
      </c>
      <c r="D86" s="55">
        <v>97.2</v>
      </c>
      <c r="E86" s="56">
        <v>29655</v>
      </c>
      <c r="F86" s="57">
        <v>97.2</v>
      </c>
      <c r="G86" s="58">
        <v>-528</v>
      </c>
      <c r="H86" s="59">
        <v>-1.7</v>
      </c>
      <c r="I86" s="60">
        <v>0</v>
      </c>
      <c r="J86" s="61">
        <v>21.3</v>
      </c>
      <c r="K86" s="62">
        <v>20.399999999999999</v>
      </c>
      <c r="L86" s="63">
        <v>-0.9</v>
      </c>
      <c r="M86" s="38"/>
      <c r="Q86" s="64"/>
      <c r="R86" s="64"/>
      <c r="S86" s="64"/>
      <c r="T86" s="64"/>
      <c r="U86" s="64"/>
      <c r="V86" s="64"/>
    </row>
    <row r="87" spans="1:22" s="27" customFormat="1" ht="15.75" customHeight="1">
      <c r="A87" s="52">
        <v>6707</v>
      </c>
      <c r="B87" s="53" t="s">
        <v>322</v>
      </c>
      <c r="C87" s="54">
        <v>7314</v>
      </c>
      <c r="D87" s="55">
        <v>94.5</v>
      </c>
      <c r="E87" s="56">
        <v>8220</v>
      </c>
      <c r="F87" s="57">
        <v>95.1</v>
      </c>
      <c r="G87" s="58">
        <v>906</v>
      </c>
      <c r="H87" s="59">
        <v>12.4</v>
      </c>
      <c r="I87" s="60">
        <v>0.6</v>
      </c>
      <c r="J87" s="61">
        <v>17.7</v>
      </c>
      <c r="K87" s="62">
        <v>19.600000000000001</v>
      </c>
      <c r="L87" s="63">
        <v>1.9</v>
      </c>
      <c r="M87" s="38"/>
      <c r="Q87" s="64"/>
      <c r="R87" s="64"/>
      <c r="S87" s="64"/>
      <c r="T87" s="64"/>
      <c r="U87" s="64"/>
      <c r="V87" s="64"/>
    </row>
    <row r="88" spans="1:22" s="27" customFormat="1" ht="15.75" customHeight="1">
      <c r="A88" s="52">
        <v>6742</v>
      </c>
      <c r="B88" s="53" t="s">
        <v>72</v>
      </c>
      <c r="C88" s="54">
        <v>3150</v>
      </c>
      <c r="D88" s="55">
        <v>92.9</v>
      </c>
      <c r="E88" s="56">
        <v>5908</v>
      </c>
      <c r="F88" s="57">
        <v>95.9</v>
      </c>
      <c r="G88" s="58">
        <v>2758</v>
      </c>
      <c r="H88" s="59">
        <v>87.6</v>
      </c>
      <c r="I88" s="60">
        <v>3</v>
      </c>
      <c r="J88" s="61">
        <v>33.299999999999997</v>
      </c>
      <c r="K88" s="62">
        <v>38.4</v>
      </c>
      <c r="L88" s="63">
        <v>5.0999999999999996</v>
      </c>
      <c r="M88" s="38"/>
      <c r="Q88" s="64"/>
      <c r="R88" s="64"/>
      <c r="S88" s="64"/>
      <c r="T88" s="64"/>
      <c r="U88" s="64"/>
      <c r="V88" s="64"/>
    </row>
    <row r="89" spans="1:22" s="27" customFormat="1" ht="15.75" customHeight="1">
      <c r="A89" s="52">
        <v>6743</v>
      </c>
      <c r="B89" s="53" t="s">
        <v>73</v>
      </c>
      <c r="C89" s="54">
        <v>905</v>
      </c>
      <c r="D89" s="55">
        <v>92.3</v>
      </c>
      <c r="E89" s="56">
        <v>1196</v>
      </c>
      <c r="F89" s="57">
        <v>93</v>
      </c>
      <c r="G89" s="58">
        <v>291</v>
      </c>
      <c r="H89" s="59">
        <v>32.200000000000003</v>
      </c>
      <c r="I89" s="60">
        <v>0.7</v>
      </c>
      <c r="J89" s="61">
        <v>33.4</v>
      </c>
      <c r="K89" s="62">
        <v>32.799999999999997</v>
      </c>
      <c r="L89" s="63">
        <v>-0.6</v>
      </c>
      <c r="M89" s="38"/>
      <c r="Q89" s="64"/>
      <c r="R89" s="64"/>
      <c r="S89" s="64"/>
      <c r="T89" s="64"/>
      <c r="U89" s="64"/>
      <c r="V89" s="64"/>
    </row>
    <row r="90" spans="1:22" s="27" customFormat="1" ht="15.75" customHeight="1">
      <c r="A90" s="52">
        <v>6776</v>
      </c>
      <c r="B90" s="53" t="s">
        <v>74</v>
      </c>
      <c r="C90" s="54">
        <v>724</v>
      </c>
      <c r="D90" s="55">
        <v>91.2</v>
      </c>
      <c r="E90" s="56">
        <v>1118</v>
      </c>
      <c r="F90" s="57">
        <v>94.3</v>
      </c>
      <c r="G90" s="58">
        <v>394</v>
      </c>
      <c r="H90" s="59">
        <v>54.4</v>
      </c>
      <c r="I90" s="60">
        <v>3.1</v>
      </c>
      <c r="J90" s="61">
        <v>24.6</v>
      </c>
      <c r="K90" s="62">
        <v>26</v>
      </c>
      <c r="L90" s="63">
        <v>1.4</v>
      </c>
      <c r="M90" s="38"/>
      <c r="Q90" s="64"/>
      <c r="R90" s="64"/>
      <c r="S90" s="64"/>
      <c r="T90" s="64"/>
      <c r="U90" s="64"/>
      <c r="V90" s="64"/>
    </row>
    <row r="91" spans="1:22" s="27" customFormat="1" ht="15.75" customHeight="1">
      <c r="A91" s="52">
        <v>6807</v>
      </c>
      <c r="B91" s="53" t="s">
        <v>75</v>
      </c>
      <c r="C91" s="54">
        <v>4428</v>
      </c>
      <c r="D91" s="55">
        <v>91.1</v>
      </c>
      <c r="E91" s="56">
        <v>4719</v>
      </c>
      <c r="F91" s="57">
        <v>91.5</v>
      </c>
      <c r="G91" s="58">
        <v>291</v>
      </c>
      <c r="H91" s="59">
        <v>6.6</v>
      </c>
      <c r="I91" s="60">
        <v>0.4</v>
      </c>
      <c r="J91" s="61">
        <v>11.1</v>
      </c>
      <c r="K91" s="62">
        <v>9.3000000000000007</v>
      </c>
      <c r="L91" s="63">
        <v>-1.8</v>
      </c>
      <c r="M91" s="38"/>
      <c r="Q91" s="64"/>
      <c r="R91" s="64"/>
      <c r="S91" s="64"/>
      <c r="T91" s="64"/>
      <c r="U91" s="64"/>
      <c r="V91" s="64"/>
    </row>
    <row r="92" spans="1:22" s="27" customFormat="1" ht="15.75" customHeight="1">
      <c r="A92" s="52">
        <v>6837</v>
      </c>
      <c r="B92" s="53" t="s">
        <v>76</v>
      </c>
      <c r="C92" s="54">
        <v>1411</v>
      </c>
      <c r="D92" s="55">
        <v>93.6</v>
      </c>
      <c r="E92" s="56">
        <v>1945</v>
      </c>
      <c r="F92" s="57">
        <v>95.1</v>
      </c>
      <c r="G92" s="58">
        <v>534</v>
      </c>
      <c r="H92" s="59">
        <v>37.799999999999997</v>
      </c>
      <c r="I92" s="60">
        <v>1.5</v>
      </c>
      <c r="J92" s="61">
        <v>55.1</v>
      </c>
      <c r="K92" s="62">
        <v>56.4</v>
      </c>
      <c r="L92" s="63">
        <v>1.3</v>
      </c>
      <c r="M92" s="38"/>
      <c r="Q92" s="64"/>
      <c r="R92" s="64"/>
      <c r="S92" s="64"/>
      <c r="T92" s="64"/>
      <c r="U92" s="64"/>
      <c r="V92" s="64"/>
    </row>
    <row r="93" spans="1:22" s="27" customFormat="1" ht="15.75" customHeight="1">
      <c r="A93" s="52">
        <v>6951</v>
      </c>
      <c r="B93" s="53" t="s">
        <v>323</v>
      </c>
      <c r="C93" s="54">
        <v>4538</v>
      </c>
      <c r="D93" s="55">
        <v>93.1</v>
      </c>
      <c r="E93" s="56">
        <v>4078</v>
      </c>
      <c r="F93" s="57">
        <v>92</v>
      </c>
      <c r="G93" s="58">
        <v>-460</v>
      </c>
      <c r="H93" s="59">
        <v>-10.1</v>
      </c>
      <c r="I93" s="60">
        <v>-1.1000000000000001</v>
      </c>
      <c r="J93" s="61">
        <v>19.399999999999999</v>
      </c>
      <c r="K93" s="62">
        <v>16.5</v>
      </c>
      <c r="L93" s="63">
        <v>-2.9</v>
      </c>
      <c r="M93" s="38"/>
      <c r="Q93" s="64"/>
      <c r="R93" s="64"/>
      <c r="S93" s="64"/>
      <c r="T93" s="64"/>
      <c r="U93" s="64"/>
      <c r="V93" s="64"/>
    </row>
    <row r="94" spans="1:22" s="27" customFormat="1" ht="15.75" customHeight="1">
      <c r="A94" s="52">
        <v>7219</v>
      </c>
      <c r="B94" s="53" t="s">
        <v>324</v>
      </c>
      <c r="C94" s="54">
        <v>233</v>
      </c>
      <c r="D94" s="55">
        <v>90.3</v>
      </c>
      <c r="E94" s="56">
        <v>231</v>
      </c>
      <c r="F94" s="57">
        <v>89.2</v>
      </c>
      <c r="G94" s="58">
        <v>-2</v>
      </c>
      <c r="H94" s="59">
        <v>-0.9</v>
      </c>
      <c r="I94" s="60">
        <v>-1.1000000000000001</v>
      </c>
      <c r="J94" s="61">
        <v>30.5</v>
      </c>
      <c r="K94" s="62">
        <v>30.1</v>
      </c>
      <c r="L94" s="63">
        <v>-0.4</v>
      </c>
      <c r="M94" s="38"/>
      <c r="Q94" s="64"/>
      <c r="R94" s="64"/>
      <c r="S94" s="64"/>
      <c r="T94" s="64"/>
      <c r="U94" s="64"/>
      <c r="V94" s="64"/>
    </row>
    <row r="95" spans="1:22" s="27" customFormat="1" ht="15.75" customHeight="1">
      <c r="A95" s="52">
        <v>7265</v>
      </c>
      <c r="B95" s="53" t="s">
        <v>325</v>
      </c>
      <c r="C95" s="54">
        <v>339</v>
      </c>
      <c r="D95" s="55">
        <v>86.7</v>
      </c>
      <c r="E95" s="56">
        <v>384</v>
      </c>
      <c r="F95" s="57">
        <v>87.9</v>
      </c>
      <c r="G95" s="58">
        <v>45</v>
      </c>
      <c r="H95" s="59">
        <v>13.3</v>
      </c>
      <c r="I95" s="60">
        <v>1.2</v>
      </c>
      <c r="J95" s="61">
        <v>66.900000000000006</v>
      </c>
      <c r="K95" s="62">
        <v>55</v>
      </c>
      <c r="L95" s="63">
        <v>-11.9</v>
      </c>
      <c r="M95" s="38"/>
      <c r="Q95" s="64"/>
      <c r="R95" s="64"/>
      <c r="S95" s="64"/>
      <c r="T95" s="64"/>
      <c r="U95" s="64"/>
      <c r="V95" s="64"/>
    </row>
    <row r="96" spans="1:22" s="27" customFormat="1" ht="15.75" customHeight="1">
      <c r="A96" s="52">
        <v>7268</v>
      </c>
      <c r="B96" s="53" t="s">
        <v>77</v>
      </c>
      <c r="C96" s="54">
        <v>292</v>
      </c>
      <c r="D96" s="55">
        <v>85.1</v>
      </c>
      <c r="E96" s="56">
        <v>447</v>
      </c>
      <c r="F96" s="57">
        <v>88</v>
      </c>
      <c r="G96" s="58">
        <v>155</v>
      </c>
      <c r="H96" s="59">
        <v>53.1</v>
      </c>
      <c r="I96" s="60">
        <v>2.9</v>
      </c>
      <c r="J96" s="61">
        <v>20.399999999999999</v>
      </c>
      <c r="K96" s="62">
        <v>20.5</v>
      </c>
      <c r="L96" s="63">
        <v>0.1</v>
      </c>
      <c r="M96" s="38"/>
      <c r="Q96" s="64"/>
      <c r="R96" s="64"/>
      <c r="S96" s="64"/>
      <c r="T96" s="64"/>
      <c r="U96" s="64"/>
      <c r="V96" s="64"/>
    </row>
    <row r="97" spans="1:22" s="27" customFormat="1" ht="15.75" customHeight="1">
      <c r="A97" s="52">
        <v>7446</v>
      </c>
      <c r="B97" s="53" t="s">
        <v>326</v>
      </c>
      <c r="C97" s="54">
        <v>593</v>
      </c>
      <c r="D97" s="55">
        <v>92.4</v>
      </c>
      <c r="E97" s="56">
        <v>624</v>
      </c>
      <c r="F97" s="57">
        <v>92.2</v>
      </c>
      <c r="G97" s="58">
        <v>31</v>
      </c>
      <c r="H97" s="59">
        <v>5.2</v>
      </c>
      <c r="I97" s="60">
        <v>-0.2</v>
      </c>
      <c r="J97" s="61">
        <v>58.3</v>
      </c>
      <c r="K97" s="62">
        <v>57.8</v>
      </c>
      <c r="L97" s="63">
        <v>-0.5</v>
      </c>
      <c r="M97" s="38"/>
      <c r="Q97" s="64"/>
      <c r="R97" s="64"/>
      <c r="S97" s="64"/>
      <c r="T97" s="64"/>
      <c r="U97" s="64"/>
      <c r="V97" s="64"/>
    </row>
    <row r="98" spans="1:22" s="27" customFormat="1" ht="15.75" customHeight="1">
      <c r="A98" s="52">
        <v>7486</v>
      </c>
      <c r="B98" s="53" t="s">
        <v>78</v>
      </c>
      <c r="C98" s="54">
        <v>596</v>
      </c>
      <c r="D98" s="55">
        <v>89.6</v>
      </c>
      <c r="E98" s="56">
        <v>628</v>
      </c>
      <c r="F98" s="57">
        <v>90</v>
      </c>
      <c r="G98" s="58">
        <v>32</v>
      </c>
      <c r="H98" s="59">
        <v>5.4</v>
      </c>
      <c r="I98" s="60">
        <v>0.4</v>
      </c>
      <c r="J98" s="61">
        <v>54.6</v>
      </c>
      <c r="K98" s="62">
        <v>54.1</v>
      </c>
      <c r="L98" s="63">
        <v>-0.5</v>
      </c>
      <c r="M98" s="38"/>
      <c r="Q98" s="64"/>
      <c r="R98" s="64"/>
      <c r="S98" s="64"/>
      <c r="T98" s="64"/>
      <c r="U98" s="64"/>
      <c r="V98" s="64"/>
    </row>
    <row r="99" spans="1:22" s="27" customFormat="1" ht="15.75" customHeight="1">
      <c r="A99" s="52">
        <v>7555</v>
      </c>
      <c r="B99" s="53" t="s">
        <v>79</v>
      </c>
      <c r="C99" s="54">
        <v>416</v>
      </c>
      <c r="D99" s="55">
        <v>94.3</v>
      </c>
      <c r="E99" s="56">
        <v>629</v>
      </c>
      <c r="F99" s="57">
        <v>95.4</v>
      </c>
      <c r="G99" s="58">
        <v>213</v>
      </c>
      <c r="H99" s="59">
        <v>51.2</v>
      </c>
      <c r="I99" s="60">
        <v>1.1000000000000001</v>
      </c>
      <c r="J99" s="61">
        <v>35.799999999999997</v>
      </c>
      <c r="K99" s="62">
        <v>35.700000000000003</v>
      </c>
      <c r="L99" s="63">
        <v>-0.1</v>
      </c>
      <c r="M99" s="38"/>
      <c r="Q99" s="64"/>
      <c r="R99" s="64"/>
      <c r="S99" s="64"/>
      <c r="T99" s="64"/>
      <c r="U99" s="64"/>
      <c r="V99" s="64"/>
    </row>
    <row r="100" spans="1:22" s="27" customFormat="1" ht="15.75" customHeight="1">
      <c r="A100" s="52">
        <v>7565</v>
      </c>
      <c r="B100" s="53" t="s">
        <v>327</v>
      </c>
      <c r="C100" s="54">
        <v>340</v>
      </c>
      <c r="D100" s="55">
        <v>81.900000000000006</v>
      </c>
      <c r="E100" s="56">
        <v>356</v>
      </c>
      <c r="F100" s="57">
        <v>83.2</v>
      </c>
      <c r="G100" s="58">
        <v>16</v>
      </c>
      <c r="H100" s="59">
        <v>4.7</v>
      </c>
      <c r="I100" s="60">
        <v>1.3</v>
      </c>
      <c r="J100" s="61">
        <v>39.700000000000003</v>
      </c>
      <c r="K100" s="62">
        <v>37.6</v>
      </c>
      <c r="L100" s="63">
        <v>-2.1</v>
      </c>
      <c r="M100" s="38"/>
      <c r="Q100" s="64"/>
      <c r="R100" s="64"/>
      <c r="S100" s="64"/>
      <c r="T100" s="64"/>
      <c r="U100" s="64"/>
      <c r="V100" s="64"/>
    </row>
    <row r="101" spans="1:22" s="27" customFormat="1" ht="15.75" customHeight="1">
      <c r="A101" s="52">
        <v>7612</v>
      </c>
      <c r="B101" s="53" t="s">
        <v>80</v>
      </c>
      <c r="C101" s="54">
        <v>4843</v>
      </c>
      <c r="D101" s="55">
        <v>97.3</v>
      </c>
      <c r="E101" s="56">
        <v>12079</v>
      </c>
      <c r="F101" s="57">
        <v>98.5</v>
      </c>
      <c r="G101" s="58">
        <v>7236</v>
      </c>
      <c r="H101" s="59">
        <v>149.4</v>
      </c>
      <c r="I101" s="60">
        <v>1.2</v>
      </c>
      <c r="J101" s="61">
        <v>79.3</v>
      </c>
      <c r="K101" s="62">
        <v>86.2</v>
      </c>
      <c r="L101" s="63">
        <v>6.9</v>
      </c>
      <c r="M101" s="38"/>
      <c r="Q101" s="64"/>
      <c r="R101" s="64"/>
      <c r="S101" s="64"/>
      <c r="T101" s="64"/>
      <c r="U101" s="64"/>
      <c r="V101" s="64"/>
    </row>
    <row r="102" spans="1:22" s="27" customFormat="1" ht="15.75" customHeight="1">
      <c r="A102" s="52">
        <v>7771</v>
      </c>
      <c r="B102" s="53" t="s">
        <v>81</v>
      </c>
      <c r="C102" s="54">
        <v>1880</v>
      </c>
      <c r="D102" s="55">
        <v>96.7</v>
      </c>
      <c r="E102" s="56">
        <v>2646</v>
      </c>
      <c r="F102" s="57">
        <v>97</v>
      </c>
      <c r="G102" s="58">
        <v>766</v>
      </c>
      <c r="H102" s="59">
        <v>40.700000000000003</v>
      </c>
      <c r="I102" s="60">
        <v>0.3</v>
      </c>
      <c r="J102" s="61">
        <v>55.2</v>
      </c>
      <c r="K102" s="62">
        <v>54.6</v>
      </c>
      <c r="L102" s="63">
        <v>-0.6</v>
      </c>
      <c r="M102" s="38"/>
      <c r="Q102" s="64"/>
      <c r="R102" s="64"/>
      <c r="S102" s="64"/>
      <c r="T102" s="64"/>
      <c r="U102" s="64"/>
      <c r="V102" s="64"/>
    </row>
    <row r="103" spans="1:22" s="27" customFormat="1" ht="15.75" customHeight="1">
      <c r="A103" s="52">
        <v>7822</v>
      </c>
      <c r="B103" s="53" t="s">
        <v>82</v>
      </c>
      <c r="C103" s="54">
        <v>1996</v>
      </c>
      <c r="D103" s="55">
        <v>85.2</v>
      </c>
      <c r="E103" s="56">
        <v>2429</v>
      </c>
      <c r="F103" s="57">
        <v>88.2</v>
      </c>
      <c r="G103" s="58">
        <v>433</v>
      </c>
      <c r="H103" s="59">
        <v>21.7</v>
      </c>
      <c r="I103" s="60">
        <v>3</v>
      </c>
      <c r="J103" s="61">
        <v>27.9</v>
      </c>
      <c r="K103" s="62">
        <v>28.6</v>
      </c>
      <c r="L103" s="63">
        <v>0.7</v>
      </c>
      <c r="M103" s="38"/>
      <c r="Q103" s="64"/>
      <c r="R103" s="64"/>
      <c r="S103" s="64"/>
      <c r="T103" s="64"/>
      <c r="U103" s="64"/>
      <c r="V103" s="64"/>
    </row>
    <row r="104" spans="1:22" s="27" customFormat="1" ht="15.75" customHeight="1">
      <c r="A104" s="52">
        <v>7850</v>
      </c>
      <c r="B104" s="53" t="s">
        <v>83</v>
      </c>
      <c r="C104" s="54">
        <v>631</v>
      </c>
      <c r="D104" s="55">
        <v>95.3</v>
      </c>
      <c r="E104" s="56">
        <v>831</v>
      </c>
      <c r="F104" s="57">
        <v>95.6</v>
      </c>
      <c r="G104" s="58">
        <v>200</v>
      </c>
      <c r="H104" s="59">
        <v>31.7</v>
      </c>
      <c r="I104" s="60">
        <v>0.3</v>
      </c>
      <c r="J104" s="61">
        <v>41.2</v>
      </c>
      <c r="K104" s="62">
        <v>40.6</v>
      </c>
      <c r="L104" s="63">
        <v>-0.6</v>
      </c>
      <c r="M104" s="38"/>
      <c r="Q104" s="64"/>
      <c r="R104" s="64"/>
      <c r="S104" s="64"/>
      <c r="T104" s="64"/>
      <c r="U104" s="64"/>
      <c r="V104" s="64"/>
    </row>
    <row r="105" spans="1:22" s="27" customFormat="1" ht="15.75" customHeight="1">
      <c r="A105" s="52">
        <v>7877</v>
      </c>
      <c r="B105" s="53" t="s">
        <v>328</v>
      </c>
      <c r="C105" s="54">
        <v>658</v>
      </c>
      <c r="D105" s="55">
        <v>91.6</v>
      </c>
      <c r="E105" s="56">
        <v>800</v>
      </c>
      <c r="F105" s="57">
        <v>93.7</v>
      </c>
      <c r="G105" s="58">
        <v>142</v>
      </c>
      <c r="H105" s="59">
        <v>21.6</v>
      </c>
      <c r="I105" s="60">
        <v>2.1</v>
      </c>
      <c r="J105" s="61">
        <v>61</v>
      </c>
      <c r="K105" s="62">
        <v>62.6</v>
      </c>
      <c r="L105" s="63">
        <v>1.6</v>
      </c>
      <c r="M105" s="38"/>
      <c r="Q105" s="64"/>
      <c r="R105" s="64"/>
      <c r="S105" s="64"/>
      <c r="T105" s="64"/>
      <c r="U105" s="64"/>
      <c r="V105" s="64"/>
    </row>
    <row r="106" spans="1:22" s="27" customFormat="1" ht="15.75" customHeight="1">
      <c r="A106" s="52">
        <v>7888</v>
      </c>
      <c r="B106" s="53" t="s">
        <v>84</v>
      </c>
      <c r="C106" s="54">
        <v>1955</v>
      </c>
      <c r="D106" s="55">
        <v>95.1</v>
      </c>
      <c r="E106" s="56">
        <v>4046</v>
      </c>
      <c r="F106" s="57">
        <v>96.8</v>
      </c>
      <c r="G106" s="58">
        <v>2091</v>
      </c>
      <c r="H106" s="59">
        <v>107</v>
      </c>
      <c r="I106" s="60">
        <v>1.7</v>
      </c>
      <c r="J106" s="61">
        <v>55.6</v>
      </c>
      <c r="K106" s="62">
        <v>48.9</v>
      </c>
      <c r="L106" s="63">
        <v>-6.7</v>
      </c>
      <c r="M106" s="38"/>
      <c r="Q106" s="64"/>
      <c r="R106" s="64"/>
      <c r="S106" s="64"/>
      <c r="T106" s="64"/>
      <c r="U106" s="64"/>
      <c r="V106" s="64"/>
    </row>
    <row r="107" spans="1:22" s="27" customFormat="1" ht="15.75" customHeight="1">
      <c r="A107" s="52">
        <v>7911</v>
      </c>
      <c r="B107" s="53" t="s">
        <v>329</v>
      </c>
      <c r="C107" s="54">
        <v>26368</v>
      </c>
      <c r="D107" s="55">
        <v>95.3</v>
      </c>
      <c r="E107" s="56">
        <v>29018</v>
      </c>
      <c r="F107" s="57">
        <v>95.6</v>
      </c>
      <c r="G107" s="58">
        <v>2650</v>
      </c>
      <c r="H107" s="59">
        <v>10.1</v>
      </c>
      <c r="I107" s="60">
        <v>0.3</v>
      </c>
      <c r="J107" s="61">
        <v>14.6</v>
      </c>
      <c r="K107" s="62">
        <v>14.7</v>
      </c>
      <c r="L107" s="63">
        <v>0.1</v>
      </c>
      <c r="M107" s="38"/>
      <c r="Q107" s="64"/>
      <c r="R107" s="64"/>
      <c r="S107" s="64"/>
      <c r="T107" s="64"/>
      <c r="U107" s="64"/>
      <c r="V107" s="64"/>
    </row>
    <row r="108" spans="1:22" s="27" customFormat="1" ht="15.75" customHeight="1">
      <c r="A108" s="52">
        <v>7983</v>
      </c>
      <c r="B108" s="53" t="s">
        <v>330</v>
      </c>
      <c r="C108" s="54">
        <v>636</v>
      </c>
      <c r="D108" s="55">
        <v>86.9</v>
      </c>
      <c r="E108" s="56">
        <v>714</v>
      </c>
      <c r="F108" s="57">
        <v>87.9</v>
      </c>
      <c r="G108" s="58">
        <v>78</v>
      </c>
      <c r="H108" s="59">
        <v>12.3</v>
      </c>
      <c r="I108" s="60">
        <v>1</v>
      </c>
      <c r="J108" s="61">
        <v>21.9</v>
      </c>
      <c r="K108" s="62">
        <v>22.5</v>
      </c>
      <c r="L108" s="63">
        <v>0.6</v>
      </c>
      <c r="M108" s="38"/>
      <c r="Q108" s="64"/>
      <c r="R108" s="64"/>
      <c r="S108" s="64"/>
      <c r="T108" s="64"/>
      <c r="U108" s="64"/>
      <c r="V108" s="64"/>
    </row>
    <row r="109" spans="1:22" s="27" customFormat="1" ht="15.75" customHeight="1">
      <c r="A109" s="52">
        <v>8023</v>
      </c>
      <c r="B109" s="53" t="s">
        <v>85</v>
      </c>
      <c r="C109" s="54">
        <v>1085</v>
      </c>
      <c r="D109" s="55">
        <v>90.3</v>
      </c>
      <c r="E109" s="56">
        <v>1972</v>
      </c>
      <c r="F109" s="57">
        <v>94.1</v>
      </c>
      <c r="G109" s="58">
        <v>887</v>
      </c>
      <c r="H109" s="59">
        <v>81.8</v>
      </c>
      <c r="I109" s="60">
        <v>3.8</v>
      </c>
      <c r="J109" s="61">
        <v>41.1</v>
      </c>
      <c r="K109" s="62">
        <v>44.6</v>
      </c>
      <c r="L109" s="63">
        <v>3.5</v>
      </c>
      <c r="M109" s="38"/>
      <c r="Q109" s="64"/>
      <c r="R109" s="64"/>
      <c r="S109" s="64"/>
      <c r="T109" s="64"/>
      <c r="U109" s="64"/>
      <c r="V109" s="64"/>
    </row>
    <row r="110" spans="1:22" s="27" customFormat="1" ht="15.75" customHeight="1">
      <c r="A110" s="52">
        <v>8029</v>
      </c>
      <c r="B110" s="53" t="s">
        <v>331</v>
      </c>
      <c r="C110" s="54">
        <v>3286</v>
      </c>
      <c r="D110" s="55">
        <v>94.3</v>
      </c>
      <c r="E110" s="56">
        <v>4092</v>
      </c>
      <c r="F110" s="57">
        <v>95.6</v>
      </c>
      <c r="G110" s="58">
        <v>806</v>
      </c>
      <c r="H110" s="59">
        <v>24.5</v>
      </c>
      <c r="I110" s="60">
        <v>1.3</v>
      </c>
      <c r="J110" s="61">
        <v>38.200000000000003</v>
      </c>
      <c r="K110" s="62">
        <v>43.4</v>
      </c>
      <c r="L110" s="63">
        <v>5.2</v>
      </c>
      <c r="M110" s="38"/>
      <c r="Q110" s="64"/>
      <c r="R110" s="64"/>
      <c r="S110" s="64"/>
      <c r="T110" s="64"/>
      <c r="U110" s="64"/>
      <c r="V110" s="64"/>
    </row>
    <row r="111" spans="1:22" s="27" customFormat="1" ht="15.75" customHeight="1">
      <c r="A111" s="52">
        <v>8040</v>
      </c>
      <c r="B111" s="53" t="s">
        <v>332</v>
      </c>
      <c r="C111" s="54">
        <v>1487</v>
      </c>
      <c r="D111" s="55">
        <v>95</v>
      </c>
      <c r="E111" s="56">
        <v>1508</v>
      </c>
      <c r="F111" s="57">
        <v>94.6</v>
      </c>
      <c r="G111" s="58">
        <v>21</v>
      </c>
      <c r="H111" s="59">
        <v>1.4</v>
      </c>
      <c r="I111" s="60">
        <v>-0.4</v>
      </c>
      <c r="J111" s="61">
        <v>48.6</v>
      </c>
      <c r="K111" s="62">
        <v>40.6</v>
      </c>
      <c r="L111" s="63">
        <v>-8</v>
      </c>
      <c r="M111" s="38"/>
      <c r="Q111" s="64"/>
      <c r="R111" s="64"/>
      <c r="S111" s="64"/>
      <c r="T111" s="64"/>
      <c r="U111" s="64"/>
      <c r="V111" s="64"/>
    </row>
    <row r="112" spans="1:22" s="27" customFormat="1" ht="15.75" customHeight="1">
      <c r="A112" s="52">
        <v>8085</v>
      </c>
      <c r="B112" s="53" t="s">
        <v>333</v>
      </c>
      <c r="C112" s="54">
        <v>2150</v>
      </c>
      <c r="D112" s="55">
        <v>92.1</v>
      </c>
      <c r="E112" s="56">
        <v>1988</v>
      </c>
      <c r="F112" s="57">
        <v>92.2</v>
      </c>
      <c r="G112" s="58">
        <v>-162</v>
      </c>
      <c r="H112" s="59">
        <v>-7.5</v>
      </c>
      <c r="I112" s="60">
        <v>0.1</v>
      </c>
      <c r="J112" s="61">
        <v>39.799999999999997</v>
      </c>
      <c r="K112" s="62">
        <v>38</v>
      </c>
      <c r="L112" s="63">
        <v>-1.8</v>
      </c>
      <c r="M112" s="38"/>
      <c r="Q112" s="64"/>
      <c r="R112" s="64"/>
      <c r="S112" s="64"/>
      <c r="T112" s="64"/>
      <c r="U112" s="64"/>
      <c r="V112" s="64"/>
    </row>
    <row r="113" spans="1:22" s="27" customFormat="1" ht="15.75" customHeight="1">
      <c r="A113" s="52">
        <v>8093</v>
      </c>
      <c r="B113" s="53" t="s">
        <v>334</v>
      </c>
      <c r="C113" s="54">
        <v>2306</v>
      </c>
      <c r="D113" s="55">
        <v>93.5</v>
      </c>
      <c r="E113" s="56">
        <v>2150</v>
      </c>
      <c r="F113" s="57">
        <v>93.2</v>
      </c>
      <c r="G113" s="58">
        <v>-156</v>
      </c>
      <c r="H113" s="59">
        <v>-6.8</v>
      </c>
      <c r="I113" s="60">
        <v>-0.3</v>
      </c>
      <c r="J113" s="61">
        <v>33.4</v>
      </c>
      <c r="K113" s="62">
        <v>31</v>
      </c>
      <c r="L113" s="63">
        <v>-2.4</v>
      </c>
      <c r="M113" s="38"/>
      <c r="Q113" s="64"/>
      <c r="R113" s="64"/>
      <c r="S113" s="64"/>
      <c r="T113" s="64"/>
      <c r="U113" s="64"/>
      <c r="V113" s="64"/>
    </row>
    <row r="114" spans="1:22" s="27" customFormat="1" ht="15.75" customHeight="1">
      <c r="A114" s="52">
        <v>8095</v>
      </c>
      <c r="B114" s="53" t="s">
        <v>86</v>
      </c>
      <c r="C114" s="54">
        <v>2619</v>
      </c>
      <c r="D114" s="55">
        <v>91.8</v>
      </c>
      <c r="E114" s="56">
        <v>3408</v>
      </c>
      <c r="F114" s="57">
        <v>92.5</v>
      </c>
      <c r="G114" s="58">
        <v>789</v>
      </c>
      <c r="H114" s="59">
        <v>30.1</v>
      </c>
      <c r="I114" s="60">
        <v>0.7</v>
      </c>
      <c r="J114" s="61">
        <v>33.9</v>
      </c>
      <c r="K114" s="62">
        <v>31.7</v>
      </c>
      <c r="L114" s="63">
        <v>-2.2000000000000002</v>
      </c>
      <c r="M114" s="38"/>
      <c r="Q114" s="64"/>
      <c r="R114" s="64"/>
      <c r="S114" s="64"/>
      <c r="T114" s="64"/>
      <c r="U114" s="64"/>
      <c r="V114" s="64"/>
    </row>
    <row r="115" spans="1:22" s="27" customFormat="1" ht="15.75" customHeight="1">
      <c r="A115" s="52">
        <v>8208</v>
      </c>
      <c r="B115" s="53" t="s">
        <v>335</v>
      </c>
      <c r="C115" s="54">
        <v>1003</v>
      </c>
      <c r="D115" s="55">
        <v>90.7</v>
      </c>
      <c r="E115" s="56">
        <v>996</v>
      </c>
      <c r="F115" s="57">
        <v>90.3</v>
      </c>
      <c r="G115" s="58">
        <v>-7</v>
      </c>
      <c r="H115" s="59">
        <v>-0.7</v>
      </c>
      <c r="I115" s="60">
        <v>-0.4</v>
      </c>
      <c r="J115" s="61">
        <v>43.9</v>
      </c>
      <c r="K115" s="62">
        <v>43.8</v>
      </c>
      <c r="L115" s="63">
        <v>-0.1</v>
      </c>
      <c r="M115" s="38"/>
      <c r="Q115" s="64"/>
      <c r="R115" s="64"/>
      <c r="S115" s="64"/>
      <c r="T115" s="64"/>
      <c r="U115" s="64"/>
      <c r="V115" s="64"/>
    </row>
    <row r="116" spans="1:22" s="27" customFormat="1" ht="15.75" customHeight="1">
      <c r="A116" s="52">
        <v>8217</v>
      </c>
      <c r="B116" s="53" t="s">
        <v>87</v>
      </c>
      <c r="C116" s="54">
        <v>2284</v>
      </c>
      <c r="D116" s="55">
        <v>83.7</v>
      </c>
      <c r="E116" s="56">
        <v>4153</v>
      </c>
      <c r="F116" s="57">
        <v>89</v>
      </c>
      <c r="G116" s="58">
        <v>1869</v>
      </c>
      <c r="H116" s="59">
        <v>81.8</v>
      </c>
      <c r="I116" s="60">
        <v>5.3</v>
      </c>
      <c r="J116" s="61">
        <v>42.4</v>
      </c>
      <c r="K116" s="62">
        <v>43.8</v>
      </c>
      <c r="L116" s="63">
        <v>1.4</v>
      </c>
      <c r="M116" s="38"/>
      <c r="Q116" s="64"/>
      <c r="R116" s="64"/>
      <c r="S116" s="64"/>
      <c r="T116" s="64"/>
      <c r="U116" s="64"/>
      <c r="V116" s="64"/>
    </row>
    <row r="117" spans="1:22" s="27" customFormat="1" ht="15.75" customHeight="1">
      <c r="A117" s="52">
        <v>8233</v>
      </c>
      <c r="B117" s="53" t="s">
        <v>336</v>
      </c>
      <c r="C117" s="54">
        <v>49458</v>
      </c>
      <c r="D117" s="55">
        <v>97.7</v>
      </c>
      <c r="E117" s="56">
        <v>81956</v>
      </c>
      <c r="F117" s="57">
        <v>98.4</v>
      </c>
      <c r="G117" s="58">
        <v>32498</v>
      </c>
      <c r="H117" s="59">
        <v>65.7</v>
      </c>
      <c r="I117" s="60">
        <v>0.7</v>
      </c>
      <c r="J117" s="61">
        <v>24.5</v>
      </c>
      <c r="K117" s="62">
        <v>29.2</v>
      </c>
      <c r="L117" s="63">
        <v>4.7</v>
      </c>
      <c r="M117" s="38"/>
      <c r="Q117" s="64"/>
      <c r="R117" s="64"/>
      <c r="S117" s="64"/>
      <c r="T117" s="64"/>
      <c r="U117" s="64"/>
      <c r="V117" s="64"/>
    </row>
    <row r="118" spans="1:22" s="27" customFormat="1" ht="15.75" customHeight="1">
      <c r="A118" s="52">
        <v>8331</v>
      </c>
      <c r="B118" s="53" t="s">
        <v>88</v>
      </c>
      <c r="C118" s="54">
        <v>20662</v>
      </c>
      <c r="D118" s="55">
        <v>92.2</v>
      </c>
      <c r="E118" s="56">
        <v>28079</v>
      </c>
      <c r="F118" s="57">
        <v>93.6</v>
      </c>
      <c r="G118" s="58">
        <v>7417</v>
      </c>
      <c r="H118" s="59">
        <v>35.9</v>
      </c>
      <c r="I118" s="60">
        <v>1.4</v>
      </c>
      <c r="J118" s="61">
        <v>11.3</v>
      </c>
      <c r="K118" s="62">
        <v>12.7</v>
      </c>
      <c r="L118" s="63">
        <v>1.4</v>
      </c>
      <c r="M118" s="38"/>
      <c r="Q118" s="64"/>
      <c r="R118" s="64"/>
      <c r="S118" s="64"/>
      <c r="T118" s="64"/>
      <c r="U118" s="64"/>
      <c r="V118" s="64"/>
    </row>
    <row r="119" spans="1:22" s="27" customFormat="1" ht="15.75" customHeight="1">
      <c r="A119" s="52">
        <v>8354</v>
      </c>
      <c r="B119" s="53" t="s">
        <v>337</v>
      </c>
      <c r="C119" s="54">
        <v>14710</v>
      </c>
      <c r="D119" s="55">
        <v>86.9</v>
      </c>
      <c r="E119" s="56">
        <v>15792</v>
      </c>
      <c r="F119" s="57">
        <v>87.4</v>
      </c>
      <c r="G119" s="58">
        <v>1082</v>
      </c>
      <c r="H119" s="59">
        <v>7.4</v>
      </c>
      <c r="I119" s="60">
        <v>0.5</v>
      </c>
      <c r="J119" s="61">
        <v>9.5</v>
      </c>
      <c r="K119" s="62">
        <v>9.6</v>
      </c>
      <c r="L119" s="63">
        <v>0.1</v>
      </c>
      <c r="M119" s="38"/>
      <c r="Q119" s="64"/>
      <c r="R119" s="64"/>
      <c r="S119" s="64"/>
      <c r="T119" s="64"/>
      <c r="U119" s="64"/>
      <c r="V119" s="64"/>
    </row>
    <row r="120" spans="1:22" s="27" customFormat="1" ht="15.75" customHeight="1">
      <c r="A120" s="52">
        <v>8355</v>
      </c>
      <c r="B120" s="53" t="s">
        <v>89</v>
      </c>
      <c r="C120" s="54">
        <v>16041</v>
      </c>
      <c r="D120" s="55">
        <v>91.7</v>
      </c>
      <c r="E120" s="56">
        <v>19208</v>
      </c>
      <c r="F120" s="57">
        <v>92.8</v>
      </c>
      <c r="G120" s="58">
        <v>3167</v>
      </c>
      <c r="H120" s="59">
        <v>19.7</v>
      </c>
      <c r="I120" s="60">
        <v>1.1000000000000001</v>
      </c>
      <c r="J120" s="61">
        <v>14.1</v>
      </c>
      <c r="K120" s="62">
        <v>14.8</v>
      </c>
      <c r="L120" s="63">
        <v>0.7</v>
      </c>
      <c r="M120" s="38"/>
      <c r="Q120" s="64"/>
      <c r="R120" s="64"/>
      <c r="S120" s="64"/>
      <c r="T120" s="64"/>
      <c r="U120" s="64"/>
      <c r="V120" s="64"/>
    </row>
    <row r="121" spans="1:22" s="27" customFormat="1" ht="15.75" customHeight="1">
      <c r="A121" s="52">
        <v>8360</v>
      </c>
      <c r="B121" s="53" t="s">
        <v>338</v>
      </c>
      <c r="C121" s="54">
        <v>5016</v>
      </c>
      <c r="D121" s="55">
        <v>89.9</v>
      </c>
      <c r="E121" s="56">
        <v>5477</v>
      </c>
      <c r="F121" s="57">
        <v>90.5</v>
      </c>
      <c r="G121" s="58">
        <v>461</v>
      </c>
      <c r="H121" s="59">
        <v>9.1999999999999993</v>
      </c>
      <c r="I121" s="60">
        <v>0.6</v>
      </c>
      <c r="J121" s="61">
        <v>24</v>
      </c>
      <c r="K121" s="62">
        <v>25.4</v>
      </c>
      <c r="L121" s="63">
        <v>1.4</v>
      </c>
      <c r="M121" s="38"/>
      <c r="Q121" s="64"/>
      <c r="R121" s="64"/>
      <c r="S121" s="64"/>
      <c r="T121" s="64"/>
      <c r="U121" s="64"/>
      <c r="V121" s="64"/>
    </row>
    <row r="122" spans="1:22" s="27" customFormat="1" ht="15.75" customHeight="1">
      <c r="A122" s="52">
        <v>8366</v>
      </c>
      <c r="B122" s="53" t="s">
        <v>339</v>
      </c>
      <c r="C122" s="54">
        <v>7423</v>
      </c>
      <c r="D122" s="55">
        <v>88.3</v>
      </c>
      <c r="E122" s="56">
        <v>7732</v>
      </c>
      <c r="F122" s="57">
        <v>88.4</v>
      </c>
      <c r="G122" s="58">
        <v>309</v>
      </c>
      <c r="H122" s="59">
        <v>4.2</v>
      </c>
      <c r="I122" s="60">
        <v>0.1</v>
      </c>
      <c r="J122" s="61">
        <v>21.1</v>
      </c>
      <c r="K122" s="62">
        <v>20.7</v>
      </c>
      <c r="L122" s="63">
        <v>-0.4</v>
      </c>
      <c r="M122" s="38"/>
      <c r="Q122" s="64"/>
      <c r="R122" s="64"/>
      <c r="S122" s="64"/>
      <c r="T122" s="64"/>
      <c r="U122" s="64"/>
      <c r="V122" s="64"/>
    </row>
    <row r="123" spans="1:22" s="27" customFormat="1" ht="15.75" customHeight="1">
      <c r="A123" s="52">
        <v>8388</v>
      </c>
      <c r="B123" s="53" t="s">
        <v>340</v>
      </c>
      <c r="C123" s="54">
        <v>7326</v>
      </c>
      <c r="D123" s="55">
        <v>83</v>
      </c>
      <c r="E123" s="56">
        <v>8022</v>
      </c>
      <c r="F123" s="57">
        <v>83.7</v>
      </c>
      <c r="G123" s="58">
        <v>696</v>
      </c>
      <c r="H123" s="59">
        <v>9.5</v>
      </c>
      <c r="I123" s="60">
        <v>0.7</v>
      </c>
      <c r="J123" s="61">
        <v>23.1</v>
      </c>
      <c r="K123" s="62">
        <v>24.3</v>
      </c>
      <c r="L123" s="63">
        <v>1.2</v>
      </c>
      <c r="M123" s="38"/>
      <c r="Q123" s="64"/>
      <c r="R123" s="64"/>
      <c r="S123" s="64"/>
      <c r="T123" s="64"/>
      <c r="U123" s="64"/>
      <c r="V123" s="64"/>
    </row>
    <row r="124" spans="1:22" s="27" customFormat="1" ht="15.75" customHeight="1">
      <c r="A124" s="52">
        <v>8418</v>
      </c>
      <c r="B124" s="53" t="s">
        <v>90</v>
      </c>
      <c r="C124" s="54">
        <v>6522</v>
      </c>
      <c r="D124" s="55">
        <v>80.2</v>
      </c>
      <c r="E124" s="56">
        <v>9418</v>
      </c>
      <c r="F124" s="57">
        <v>81</v>
      </c>
      <c r="G124" s="58">
        <v>2896</v>
      </c>
      <c r="H124" s="59">
        <v>44.4</v>
      </c>
      <c r="I124" s="60">
        <v>0.8</v>
      </c>
      <c r="J124" s="61">
        <v>11.6</v>
      </c>
      <c r="K124" s="62">
        <v>12</v>
      </c>
      <c r="L124" s="63">
        <v>0.4</v>
      </c>
      <c r="M124" s="38"/>
      <c r="Q124" s="64"/>
      <c r="R124" s="64"/>
      <c r="S124" s="64"/>
      <c r="T124" s="64"/>
      <c r="U124" s="64"/>
      <c r="V124" s="64"/>
    </row>
    <row r="125" spans="1:22" s="27" customFormat="1" ht="15.75" customHeight="1">
      <c r="A125" s="52">
        <v>8544</v>
      </c>
      <c r="B125" s="53" t="s">
        <v>341</v>
      </c>
      <c r="C125" s="54">
        <v>8982</v>
      </c>
      <c r="D125" s="55">
        <v>92.2</v>
      </c>
      <c r="E125" s="56">
        <v>11596</v>
      </c>
      <c r="F125" s="57">
        <v>93.3</v>
      </c>
      <c r="G125" s="58">
        <v>2614</v>
      </c>
      <c r="H125" s="59">
        <v>29.1</v>
      </c>
      <c r="I125" s="60">
        <v>1.1000000000000001</v>
      </c>
      <c r="J125" s="61">
        <v>16.600000000000001</v>
      </c>
      <c r="K125" s="62">
        <v>17.2</v>
      </c>
      <c r="L125" s="63">
        <v>0.6</v>
      </c>
      <c r="M125" s="38"/>
      <c r="Q125" s="64"/>
      <c r="R125" s="64"/>
      <c r="S125" s="64"/>
      <c r="T125" s="64"/>
      <c r="U125" s="64"/>
      <c r="V125" s="64"/>
    </row>
    <row r="126" spans="1:22" s="27" customFormat="1" ht="15.75" customHeight="1">
      <c r="A126" s="52">
        <v>8601</v>
      </c>
      <c r="B126" s="53" t="s">
        <v>91</v>
      </c>
      <c r="C126" s="54">
        <v>118409</v>
      </c>
      <c r="D126" s="55">
        <v>98.1</v>
      </c>
      <c r="E126" s="56">
        <v>145889</v>
      </c>
      <c r="F126" s="57">
        <v>98.4</v>
      </c>
      <c r="G126" s="58">
        <v>27480</v>
      </c>
      <c r="H126" s="59">
        <v>23.2</v>
      </c>
      <c r="I126" s="60">
        <v>0.3</v>
      </c>
      <c r="J126" s="61">
        <v>23.9</v>
      </c>
      <c r="K126" s="62">
        <v>27.2</v>
      </c>
      <c r="L126" s="63">
        <v>3.3</v>
      </c>
      <c r="M126" s="38"/>
      <c r="Q126" s="64"/>
      <c r="R126" s="64"/>
      <c r="S126" s="64"/>
      <c r="T126" s="64"/>
      <c r="U126" s="64"/>
      <c r="V126" s="64"/>
    </row>
    <row r="127" spans="1:22" s="27" customFormat="1" ht="15.75" customHeight="1">
      <c r="A127" s="52">
        <v>8609</v>
      </c>
      <c r="B127" s="53" t="s">
        <v>92</v>
      </c>
      <c r="C127" s="54">
        <v>15195</v>
      </c>
      <c r="D127" s="55">
        <v>96.7</v>
      </c>
      <c r="E127" s="56">
        <v>20152</v>
      </c>
      <c r="F127" s="57">
        <v>97.4</v>
      </c>
      <c r="G127" s="58">
        <v>4957</v>
      </c>
      <c r="H127" s="59">
        <v>32.6</v>
      </c>
      <c r="I127" s="60">
        <v>0.7</v>
      </c>
      <c r="J127" s="61">
        <v>21.6</v>
      </c>
      <c r="K127" s="62">
        <v>24.3</v>
      </c>
      <c r="L127" s="63">
        <v>2.7</v>
      </c>
      <c r="M127" s="38"/>
      <c r="Q127" s="64"/>
      <c r="R127" s="64"/>
      <c r="S127" s="64"/>
      <c r="T127" s="64"/>
      <c r="U127" s="64"/>
      <c r="V127" s="64"/>
    </row>
    <row r="128" spans="1:22" s="27" customFormat="1" ht="15.75" customHeight="1">
      <c r="A128" s="52">
        <v>8614</v>
      </c>
      <c r="B128" s="53" t="s">
        <v>93</v>
      </c>
      <c r="C128" s="54">
        <v>5979</v>
      </c>
      <c r="D128" s="55">
        <v>95.5</v>
      </c>
      <c r="E128" s="56">
        <v>7730</v>
      </c>
      <c r="F128" s="57">
        <v>96.3</v>
      </c>
      <c r="G128" s="58">
        <v>1751</v>
      </c>
      <c r="H128" s="59">
        <v>29.3</v>
      </c>
      <c r="I128" s="60">
        <v>0.8</v>
      </c>
      <c r="J128" s="61">
        <v>30.2</v>
      </c>
      <c r="K128" s="62">
        <v>33.700000000000003</v>
      </c>
      <c r="L128" s="63">
        <v>3.5</v>
      </c>
      <c r="M128" s="38"/>
      <c r="Q128" s="64"/>
      <c r="R128" s="64"/>
      <c r="S128" s="64"/>
      <c r="T128" s="64"/>
      <c r="U128" s="64"/>
      <c r="V128" s="64"/>
    </row>
    <row r="129" spans="1:22" s="27" customFormat="1" ht="15.75" customHeight="1">
      <c r="A129" s="52">
        <v>8830</v>
      </c>
      <c r="B129" s="53" t="s">
        <v>94</v>
      </c>
      <c r="C129" s="54">
        <v>4929</v>
      </c>
      <c r="D129" s="55">
        <v>80.400000000000006</v>
      </c>
      <c r="E129" s="56">
        <v>8151</v>
      </c>
      <c r="F129" s="57">
        <v>85.1</v>
      </c>
      <c r="G129" s="58">
        <v>3222</v>
      </c>
      <c r="H129" s="59">
        <v>65.400000000000006</v>
      </c>
      <c r="I129" s="60">
        <v>4.7</v>
      </c>
      <c r="J129" s="61">
        <v>2.7</v>
      </c>
      <c r="K129" s="62">
        <v>2.6</v>
      </c>
      <c r="L129" s="63">
        <v>-0.1</v>
      </c>
      <c r="M129" s="38"/>
      <c r="Q129" s="64"/>
      <c r="R129" s="64"/>
      <c r="S129" s="64"/>
      <c r="T129" s="64"/>
      <c r="U129" s="64"/>
      <c r="V129" s="64"/>
    </row>
    <row r="130" spans="1:22" s="27" customFormat="1" ht="15.75" customHeight="1">
      <c r="A130" s="52">
        <v>9068</v>
      </c>
      <c r="B130" s="53" t="s">
        <v>342</v>
      </c>
      <c r="C130" s="54">
        <v>2309</v>
      </c>
      <c r="D130" s="55">
        <v>87.7</v>
      </c>
      <c r="E130" s="56">
        <v>2264</v>
      </c>
      <c r="F130" s="57">
        <v>86.9</v>
      </c>
      <c r="G130" s="58">
        <v>-45</v>
      </c>
      <c r="H130" s="59">
        <v>-1.9</v>
      </c>
      <c r="I130" s="60">
        <v>-0.8</v>
      </c>
      <c r="J130" s="61">
        <v>17.2</v>
      </c>
      <c r="K130" s="62">
        <v>15.7</v>
      </c>
      <c r="L130" s="63">
        <v>-1.5</v>
      </c>
      <c r="M130" s="38"/>
      <c r="Q130" s="64"/>
      <c r="R130" s="64"/>
      <c r="S130" s="64"/>
      <c r="T130" s="64"/>
      <c r="U130" s="64"/>
      <c r="V130" s="64"/>
    </row>
    <row r="131" spans="1:22" s="27" customFormat="1" ht="15.75" customHeight="1">
      <c r="A131" s="52">
        <v>9171</v>
      </c>
      <c r="B131" s="53" t="s">
        <v>95</v>
      </c>
      <c r="C131" s="54">
        <v>606</v>
      </c>
      <c r="D131" s="55">
        <v>83.5</v>
      </c>
      <c r="E131" s="56">
        <v>758</v>
      </c>
      <c r="F131" s="57">
        <v>86.1</v>
      </c>
      <c r="G131" s="58">
        <v>152</v>
      </c>
      <c r="H131" s="59">
        <v>25.1</v>
      </c>
      <c r="I131" s="60">
        <v>2.6</v>
      </c>
      <c r="J131" s="61">
        <v>34.799999999999997</v>
      </c>
      <c r="K131" s="62">
        <v>35.9</v>
      </c>
      <c r="L131" s="63">
        <v>1.1000000000000001</v>
      </c>
      <c r="M131" s="38"/>
      <c r="Q131" s="64"/>
      <c r="R131" s="64"/>
      <c r="S131" s="64"/>
      <c r="T131" s="64"/>
      <c r="U131" s="64"/>
      <c r="V131" s="64"/>
    </row>
    <row r="132" spans="1:22" s="27" customFormat="1" ht="15.75" customHeight="1">
      <c r="A132" s="52">
        <v>9193</v>
      </c>
      <c r="B132" s="53" t="s">
        <v>96</v>
      </c>
      <c r="C132" s="54">
        <v>499</v>
      </c>
      <c r="D132" s="55">
        <v>89.4</v>
      </c>
      <c r="E132" s="56">
        <v>618</v>
      </c>
      <c r="F132" s="57">
        <v>90.7</v>
      </c>
      <c r="G132" s="58">
        <v>119</v>
      </c>
      <c r="H132" s="59">
        <v>23.8</v>
      </c>
      <c r="I132" s="60">
        <v>1.3</v>
      </c>
      <c r="J132" s="61">
        <v>34.1</v>
      </c>
      <c r="K132" s="62">
        <v>34.200000000000003</v>
      </c>
      <c r="L132" s="63">
        <v>0.1</v>
      </c>
      <c r="M132" s="38"/>
      <c r="Q132" s="64"/>
      <c r="R132" s="64"/>
      <c r="S132" s="64"/>
      <c r="T132" s="64"/>
      <c r="U132" s="64"/>
      <c r="V132" s="64"/>
    </row>
    <row r="133" spans="1:22" s="27" customFormat="1" ht="15.75" customHeight="1">
      <c r="A133" s="52">
        <v>9232</v>
      </c>
      <c r="B133" s="53" t="s">
        <v>343</v>
      </c>
      <c r="C133" s="54">
        <v>2884</v>
      </c>
      <c r="D133" s="55">
        <v>95.2</v>
      </c>
      <c r="E133" s="56">
        <v>3725</v>
      </c>
      <c r="F133" s="57">
        <v>95.9</v>
      </c>
      <c r="G133" s="58">
        <v>841</v>
      </c>
      <c r="H133" s="59">
        <v>29.2</v>
      </c>
      <c r="I133" s="60">
        <v>0.7</v>
      </c>
      <c r="J133" s="61">
        <v>14.1</v>
      </c>
      <c r="K133" s="62">
        <v>15.8</v>
      </c>
      <c r="L133" s="63">
        <v>1.7</v>
      </c>
      <c r="M133" s="38"/>
      <c r="Q133" s="64"/>
      <c r="R133" s="64"/>
      <c r="S133" s="64"/>
      <c r="T133" s="64"/>
      <c r="U133" s="64"/>
      <c r="V133" s="64"/>
    </row>
    <row r="134" spans="1:22" s="27" customFormat="1" ht="15.75" customHeight="1">
      <c r="A134" s="52">
        <v>9302</v>
      </c>
      <c r="B134" s="53" t="s">
        <v>344</v>
      </c>
      <c r="C134" s="54">
        <v>6708</v>
      </c>
      <c r="D134" s="55">
        <v>95.1</v>
      </c>
      <c r="E134" s="56">
        <v>5820</v>
      </c>
      <c r="F134" s="57">
        <v>94.2</v>
      </c>
      <c r="G134" s="58">
        <v>-888</v>
      </c>
      <c r="H134" s="59">
        <v>-13.2</v>
      </c>
      <c r="I134" s="60">
        <v>-0.9</v>
      </c>
      <c r="J134" s="61">
        <v>23.2</v>
      </c>
      <c r="K134" s="62">
        <v>19.399999999999999</v>
      </c>
      <c r="L134" s="63">
        <v>-3.8</v>
      </c>
      <c r="M134" s="38"/>
      <c r="Q134" s="64"/>
      <c r="R134" s="64"/>
      <c r="S134" s="64"/>
      <c r="T134" s="64"/>
      <c r="U134" s="64"/>
      <c r="V134" s="64"/>
    </row>
    <row r="135" spans="1:22" s="27" customFormat="1" ht="15.75" customHeight="1">
      <c r="A135" s="52">
        <v>9303</v>
      </c>
      <c r="B135" s="53" t="s">
        <v>345</v>
      </c>
      <c r="C135" s="54">
        <v>4784</v>
      </c>
      <c r="D135" s="55">
        <v>92.8</v>
      </c>
      <c r="E135" s="56">
        <v>5003</v>
      </c>
      <c r="F135" s="57">
        <v>93.4</v>
      </c>
      <c r="G135" s="58">
        <v>219</v>
      </c>
      <c r="H135" s="59">
        <v>4.5999999999999996</v>
      </c>
      <c r="I135" s="60">
        <v>0.6</v>
      </c>
      <c r="J135" s="61">
        <v>11</v>
      </c>
      <c r="K135" s="62">
        <v>11.1</v>
      </c>
      <c r="L135" s="63">
        <v>0.1</v>
      </c>
      <c r="M135" s="38"/>
      <c r="Q135" s="64"/>
      <c r="R135" s="64"/>
      <c r="S135" s="64"/>
      <c r="T135" s="64"/>
      <c r="U135" s="64"/>
      <c r="V135" s="64"/>
    </row>
    <row r="136" spans="1:22" s="27" customFormat="1" ht="15.75" customHeight="1">
      <c r="A136" s="52">
        <v>9310</v>
      </c>
      <c r="B136" s="53" t="s">
        <v>97</v>
      </c>
      <c r="C136" s="54">
        <v>2025</v>
      </c>
      <c r="D136" s="55">
        <v>89.5</v>
      </c>
      <c r="E136" s="56">
        <v>2910</v>
      </c>
      <c r="F136" s="57">
        <v>92.3</v>
      </c>
      <c r="G136" s="58">
        <v>885</v>
      </c>
      <c r="H136" s="59">
        <v>43.7</v>
      </c>
      <c r="I136" s="60">
        <v>2.8</v>
      </c>
      <c r="J136" s="61">
        <v>29.1</v>
      </c>
      <c r="K136" s="62">
        <v>29.5</v>
      </c>
      <c r="L136" s="63">
        <v>0.4</v>
      </c>
      <c r="M136" s="38"/>
      <c r="Q136" s="64"/>
      <c r="R136" s="64"/>
      <c r="S136" s="64"/>
      <c r="T136" s="64"/>
      <c r="U136" s="64"/>
      <c r="V136" s="64"/>
    </row>
    <row r="137" spans="1:22" s="27" customFormat="1" ht="15.75" customHeight="1">
      <c r="A137" s="52">
        <v>9357</v>
      </c>
      <c r="B137" s="53" t="s">
        <v>98</v>
      </c>
      <c r="C137" s="54">
        <v>971</v>
      </c>
      <c r="D137" s="55">
        <v>87.8</v>
      </c>
      <c r="E137" s="56">
        <v>1191</v>
      </c>
      <c r="F137" s="57">
        <v>89.8</v>
      </c>
      <c r="G137" s="58">
        <v>220</v>
      </c>
      <c r="H137" s="59">
        <v>22.7</v>
      </c>
      <c r="I137" s="60">
        <v>2</v>
      </c>
      <c r="J137" s="61">
        <v>23.6</v>
      </c>
      <c r="K137" s="62">
        <v>23.9</v>
      </c>
      <c r="L137" s="63">
        <v>0.3</v>
      </c>
      <c r="M137" s="38"/>
      <c r="Q137" s="64"/>
      <c r="R137" s="64"/>
      <c r="S137" s="64"/>
      <c r="T137" s="64"/>
      <c r="U137" s="64"/>
      <c r="V137" s="64"/>
    </row>
    <row r="138" spans="1:22" s="27" customFormat="1" ht="15.75" customHeight="1">
      <c r="A138" s="52">
        <v>9534</v>
      </c>
      <c r="B138" s="53" t="s">
        <v>346</v>
      </c>
      <c r="C138" s="54">
        <v>6044</v>
      </c>
      <c r="D138" s="55">
        <v>96</v>
      </c>
      <c r="E138" s="56">
        <v>6347</v>
      </c>
      <c r="F138" s="57">
        <v>96.1</v>
      </c>
      <c r="G138" s="58">
        <v>303</v>
      </c>
      <c r="H138" s="59">
        <v>5</v>
      </c>
      <c r="I138" s="60">
        <v>0.1</v>
      </c>
      <c r="J138" s="61">
        <v>35.799999999999997</v>
      </c>
      <c r="K138" s="62">
        <v>35</v>
      </c>
      <c r="L138" s="63">
        <v>-0.8</v>
      </c>
      <c r="M138" s="38"/>
      <c r="Q138" s="64"/>
      <c r="R138" s="64"/>
      <c r="S138" s="64"/>
      <c r="T138" s="64"/>
      <c r="U138" s="64"/>
      <c r="V138" s="64"/>
    </row>
    <row r="139" spans="1:22" s="27" customFormat="1" ht="15.75" customHeight="1">
      <c r="A139" s="52">
        <v>9539</v>
      </c>
      <c r="B139" s="53" t="s">
        <v>347</v>
      </c>
      <c r="C139" s="54">
        <v>875</v>
      </c>
      <c r="D139" s="55">
        <v>86.8</v>
      </c>
      <c r="E139" s="56">
        <v>1010</v>
      </c>
      <c r="F139" s="57">
        <v>87.9</v>
      </c>
      <c r="G139" s="58">
        <v>135</v>
      </c>
      <c r="H139" s="59">
        <v>15.4</v>
      </c>
      <c r="I139" s="60">
        <v>1.1000000000000001</v>
      </c>
      <c r="J139" s="61">
        <v>12.9</v>
      </c>
      <c r="K139" s="62">
        <v>13.1</v>
      </c>
      <c r="L139" s="63">
        <v>0.2</v>
      </c>
      <c r="M139" s="38"/>
      <c r="Q139" s="64"/>
      <c r="R139" s="64"/>
      <c r="S139" s="64"/>
      <c r="T139" s="64"/>
      <c r="U139" s="64"/>
      <c r="V139" s="64"/>
    </row>
    <row r="140" spans="1:22" s="27" customFormat="1" ht="15.75" customHeight="1">
      <c r="A140" s="52">
        <v>9631</v>
      </c>
      <c r="B140" s="53" t="s">
        <v>348</v>
      </c>
      <c r="C140" s="54">
        <v>10015</v>
      </c>
      <c r="D140" s="55">
        <v>98.2</v>
      </c>
      <c r="E140" s="56">
        <v>10126</v>
      </c>
      <c r="F140" s="57">
        <v>98.4</v>
      </c>
      <c r="G140" s="58">
        <v>111</v>
      </c>
      <c r="H140" s="59">
        <v>1.1000000000000001</v>
      </c>
      <c r="I140" s="60">
        <v>0.2</v>
      </c>
      <c r="J140" s="61">
        <v>38.4</v>
      </c>
      <c r="K140" s="62">
        <v>38.6</v>
      </c>
      <c r="L140" s="63">
        <v>0.2</v>
      </c>
      <c r="M140" s="38"/>
      <c r="Q140" s="64"/>
      <c r="R140" s="64"/>
      <c r="S140" s="64"/>
      <c r="T140" s="64"/>
      <c r="U140" s="64"/>
      <c r="V140" s="64"/>
    </row>
    <row r="141" spans="1:22" s="27" customFormat="1" ht="15.75" customHeight="1">
      <c r="A141" s="52">
        <v>9685</v>
      </c>
      <c r="B141" s="53" t="s">
        <v>99</v>
      </c>
      <c r="C141" s="54">
        <v>347</v>
      </c>
      <c r="D141" s="55">
        <v>90.1</v>
      </c>
      <c r="E141" s="56">
        <v>874</v>
      </c>
      <c r="F141" s="57">
        <v>93</v>
      </c>
      <c r="G141" s="58">
        <v>527</v>
      </c>
      <c r="H141" s="59">
        <v>151.9</v>
      </c>
      <c r="I141" s="60">
        <v>2.9</v>
      </c>
      <c r="J141" s="61">
        <v>71.7</v>
      </c>
      <c r="K141" s="62">
        <v>69.900000000000006</v>
      </c>
      <c r="L141" s="63">
        <v>-1.8</v>
      </c>
      <c r="M141" s="38"/>
      <c r="Q141" s="64"/>
      <c r="R141" s="64"/>
      <c r="S141" s="64"/>
      <c r="T141" s="64"/>
      <c r="U141" s="64"/>
      <c r="V141" s="64"/>
    </row>
    <row r="142" spans="1:22" s="27" customFormat="1" ht="15.75" customHeight="1">
      <c r="A142" s="52">
        <v>9695</v>
      </c>
      <c r="B142" s="53" t="s">
        <v>100</v>
      </c>
      <c r="C142" s="54">
        <v>835</v>
      </c>
      <c r="D142" s="55">
        <v>95.1</v>
      </c>
      <c r="E142" s="56">
        <v>914</v>
      </c>
      <c r="F142" s="57">
        <v>94.1</v>
      </c>
      <c r="G142" s="58">
        <v>79</v>
      </c>
      <c r="H142" s="59">
        <v>9.5</v>
      </c>
      <c r="I142" s="60">
        <v>-1</v>
      </c>
      <c r="J142" s="61">
        <v>57.6</v>
      </c>
      <c r="K142" s="62">
        <v>57.6</v>
      </c>
      <c r="L142" s="63">
        <v>0</v>
      </c>
      <c r="M142" s="38"/>
      <c r="Q142" s="64"/>
      <c r="R142" s="64"/>
      <c r="S142" s="64"/>
      <c r="T142" s="64"/>
      <c r="U142" s="64"/>
      <c r="V142" s="64"/>
    </row>
    <row r="143" spans="1:22" s="27" customFormat="1" ht="15.75" customHeight="1">
      <c r="A143" s="52">
        <v>9704</v>
      </c>
      <c r="B143" s="53" t="s">
        <v>101</v>
      </c>
      <c r="C143" s="54">
        <v>9945</v>
      </c>
      <c r="D143" s="55">
        <v>98.3</v>
      </c>
      <c r="E143" s="56">
        <v>12910</v>
      </c>
      <c r="F143" s="57">
        <v>98.6</v>
      </c>
      <c r="G143" s="58">
        <v>2965</v>
      </c>
      <c r="H143" s="59">
        <v>29.8</v>
      </c>
      <c r="I143" s="60">
        <v>0.3</v>
      </c>
      <c r="J143" s="61">
        <v>23.8</v>
      </c>
      <c r="K143" s="62">
        <v>28.8</v>
      </c>
      <c r="L143" s="63">
        <v>5</v>
      </c>
      <c r="M143" s="38"/>
      <c r="Q143" s="64"/>
      <c r="R143" s="64"/>
      <c r="S143" s="64"/>
      <c r="T143" s="64"/>
      <c r="U143" s="64"/>
      <c r="V143" s="64"/>
    </row>
    <row r="144" spans="1:22" s="27" customFormat="1" ht="15.75" customHeight="1">
      <c r="A144" s="52">
        <v>9753</v>
      </c>
      <c r="B144" s="53" t="s">
        <v>102</v>
      </c>
      <c r="C144" s="54">
        <v>1220</v>
      </c>
      <c r="D144" s="55">
        <v>94.6</v>
      </c>
      <c r="E144" s="56">
        <v>2940</v>
      </c>
      <c r="F144" s="57">
        <v>96.4</v>
      </c>
      <c r="G144" s="58">
        <v>1720</v>
      </c>
      <c r="H144" s="59">
        <v>141</v>
      </c>
      <c r="I144" s="60">
        <v>1.8</v>
      </c>
      <c r="J144" s="61">
        <v>71.8</v>
      </c>
      <c r="K144" s="62">
        <v>70.2</v>
      </c>
      <c r="L144" s="63">
        <v>-1.6</v>
      </c>
      <c r="M144" s="38"/>
      <c r="Q144" s="64"/>
      <c r="R144" s="64"/>
      <c r="S144" s="64"/>
      <c r="T144" s="64"/>
      <c r="U144" s="64"/>
      <c r="V144" s="64"/>
    </row>
    <row r="145" spans="1:22" s="27" customFormat="1" ht="15.75" customHeight="1">
      <c r="A145" s="52">
        <v>9799</v>
      </c>
      <c r="B145" s="53" t="s">
        <v>103</v>
      </c>
      <c r="C145" s="54">
        <v>2853</v>
      </c>
      <c r="D145" s="55">
        <v>98</v>
      </c>
      <c r="E145" s="56">
        <v>3223</v>
      </c>
      <c r="F145" s="57">
        <v>97.9</v>
      </c>
      <c r="G145" s="58">
        <v>370</v>
      </c>
      <c r="H145" s="59">
        <v>13</v>
      </c>
      <c r="I145" s="60">
        <v>-0.1</v>
      </c>
      <c r="J145" s="61">
        <v>83.7</v>
      </c>
      <c r="K145" s="62">
        <v>82</v>
      </c>
      <c r="L145" s="63">
        <v>-1.7</v>
      </c>
      <c r="M145" s="38"/>
      <c r="Q145" s="64"/>
      <c r="R145" s="64"/>
      <c r="S145" s="64"/>
      <c r="T145" s="64"/>
      <c r="U145" s="64"/>
      <c r="V145" s="64"/>
    </row>
    <row r="146" spans="1:22" s="27" customFormat="1" ht="15.75" customHeight="1">
      <c r="A146" s="52">
        <v>9827</v>
      </c>
      <c r="B146" s="53" t="s">
        <v>104</v>
      </c>
      <c r="C146" s="54">
        <v>1618</v>
      </c>
      <c r="D146" s="55">
        <v>93.5</v>
      </c>
      <c r="E146" s="56">
        <v>2322</v>
      </c>
      <c r="F146" s="57">
        <v>93.6</v>
      </c>
      <c r="G146" s="58">
        <v>704</v>
      </c>
      <c r="H146" s="59">
        <v>43.5</v>
      </c>
      <c r="I146" s="60">
        <v>0.1</v>
      </c>
      <c r="J146" s="61">
        <v>76.099999999999994</v>
      </c>
      <c r="K146" s="62">
        <v>71.3</v>
      </c>
      <c r="L146" s="63">
        <v>-4.8</v>
      </c>
      <c r="M146" s="38"/>
      <c r="Q146" s="64"/>
      <c r="R146" s="64"/>
      <c r="S146" s="64"/>
      <c r="T146" s="64"/>
      <c r="U146" s="64"/>
      <c r="V146" s="64"/>
    </row>
    <row r="147" spans="1:22" s="27" customFormat="1" ht="15.75" customHeight="1">
      <c r="A147" s="52">
        <v>9836</v>
      </c>
      <c r="B147" s="53" t="s">
        <v>349</v>
      </c>
      <c r="C147" s="54">
        <v>1256</v>
      </c>
      <c r="D147" s="55">
        <v>94.7</v>
      </c>
      <c r="E147" s="56">
        <v>1158</v>
      </c>
      <c r="F147" s="57">
        <v>92.9</v>
      </c>
      <c r="G147" s="58">
        <v>-98</v>
      </c>
      <c r="H147" s="59">
        <v>-7.8</v>
      </c>
      <c r="I147" s="60">
        <v>-1.8</v>
      </c>
      <c r="J147" s="61">
        <v>12.2</v>
      </c>
      <c r="K147" s="62">
        <v>11.4</v>
      </c>
      <c r="L147" s="63">
        <v>-0.8</v>
      </c>
      <c r="M147" s="38"/>
      <c r="Q147" s="64"/>
      <c r="R147" s="64"/>
      <c r="S147" s="64"/>
      <c r="T147" s="64"/>
      <c r="U147" s="64"/>
      <c r="V147" s="64"/>
    </row>
    <row r="148" spans="1:22" s="27" customFormat="1" ht="15.75" customHeight="1">
      <c r="A148" s="52">
        <v>9845</v>
      </c>
      <c r="B148" s="53" t="s">
        <v>105</v>
      </c>
      <c r="C148" s="54">
        <v>835</v>
      </c>
      <c r="D148" s="55">
        <v>86.8</v>
      </c>
      <c r="E148" s="56">
        <v>1278</v>
      </c>
      <c r="F148" s="57">
        <v>89.7</v>
      </c>
      <c r="G148" s="58">
        <v>443</v>
      </c>
      <c r="H148" s="59">
        <v>53.1</v>
      </c>
      <c r="I148" s="60">
        <v>2.9</v>
      </c>
      <c r="J148" s="61">
        <v>29.6</v>
      </c>
      <c r="K148" s="62">
        <v>31.2</v>
      </c>
      <c r="L148" s="63">
        <v>1.6</v>
      </c>
      <c r="M148" s="38"/>
      <c r="Q148" s="64"/>
      <c r="R148" s="64"/>
      <c r="S148" s="64"/>
      <c r="T148" s="64"/>
      <c r="U148" s="64"/>
      <c r="V148" s="64"/>
    </row>
    <row r="149" spans="1:22" s="27" customFormat="1" ht="15.75" customHeight="1">
      <c r="A149" s="52">
        <v>9850</v>
      </c>
      <c r="B149" s="53" t="s">
        <v>106</v>
      </c>
      <c r="C149" s="54">
        <v>8310</v>
      </c>
      <c r="D149" s="55">
        <v>97.6</v>
      </c>
      <c r="E149" s="56">
        <v>9299</v>
      </c>
      <c r="F149" s="57">
        <v>97.7</v>
      </c>
      <c r="G149" s="58">
        <v>989</v>
      </c>
      <c r="H149" s="59">
        <v>11.9</v>
      </c>
      <c r="I149" s="60">
        <v>0.1</v>
      </c>
      <c r="J149" s="61">
        <v>54</v>
      </c>
      <c r="K149" s="62">
        <v>55</v>
      </c>
      <c r="L149" s="63">
        <v>1</v>
      </c>
      <c r="M149" s="38"/>
      <c r="Q149" s="64"/>
      <c r="R149" s="64"/>
      <c r="S149" s="64"/>
      <c r="T149" s="64"/>
      <c r="U149" s="64"/>
      <c r="V149" s="64"/>
    </row>
    <row r="150" spans="1:22" s="27" customFormat="1" ht="15.75" customHeight="1">
      <c r="A150" s="52">
        <v>9914</v>
      </c>
      <c r="B150" s="53" t="s">
        <v>350</v>
      </c>
      <c r="C150" s="54">
        <v>303</v>
      </c>
      <c r="D150" s="55">
        <v>89.9</v>
      </c>
      <c r="E150" s="56">
        <v>300</v>
      </c>
      <c r="F150" s="57">
        <v>88.8</v>
      </c>
      <c r="G150" s="58">
        <v>-3</v>
      </c>
      <c r="H150" s="59">
        <v>-1</v>
      </c>
      <c r="I150" s="60">
        <v>-1.1000000000000001</v>
      </c>
      <c r="J150" s="61">
        <v>61.8</v>
      </c>
      <c r="K150" s="62">
        <v>59.2</v>
      </c>
      <c r="L150" s="63">
        <v>-2.6</v>
      </c>
      <c r="M150" s="38"/>
      <c r="Q150" s="64"/>
      <c r="R150" s="64"/>
      <c r="S150" s="64"/>
      <c r="T150" s="64"/>
      <c r="U150" s="64"/>
      <c r="V150" s="64"/>
    </row>
    <row r="151" spans="1:22" s="27" customFormat="1" ht="15.75" customHeight="1">
      <c r="A151" s="52">
        <v>9976</v>
      </c>
      <c r="B151" s="53" t="s">
        <v>351</v>
      </c>
      <c r="C151" s="54">
        <v>406</v>
      </c>
      <c r="D151" s="55">
        <v>89</v>
      </c>
      <c r="E151" s="56">
        <v>441</v>
      </c>
      <c r="F151" s="57">
        <v>89.1</v>
      </c>
      <c r="G151" s="58">
        <v>35</v>
      </c>
      <c r="H151" s="59">
        <v>8.6</v>
      </c>
      <c r="I151" s="60">
        <v>0.1</v>
      </c>
      <c r="J151" s="61">
        <v>31.1</v>
      </c>
      <c r="K151" s="62">
        <v>31.5</v>
      </c>
      <c r="L151" s="63">
        <v>0.4</v>
      </c>
      <c r="M151" s="38"/>
      <c r="Q151" s="64"/>
      <c r="R151" s="64"/>
      <c r="S151" s="64"/>
      <c r="T151" s="64"/>
      <c r="U151" s="64"/>
      <c r="V151" s="64"/>
    </row>
    <row r="152" spans="1:22" s="27" customFormat="1" ht="15.75" customHeight="1">
      <c r="A152" s="52">
        <v>9977</v>
      </c>
      <c r="B152" s="53" t="s">
        <v>352</v>
      </c>
      <c r="C152" s="54">
        <v>1604</v>
      </c>
      <c r="D152" s="55">
        <v>95.9</v>
      </c>
      <c r="E152" s="56">
        <v>1780</v>
      </c>
      <c r="F152" s="57">
        <v>96.1</v>
      </c>
      <c r="G152" s="58">
        <v>176</v>
      </c>
      <c r="H152" s="59">
        <v>11</v>
      </c>
      <c r="I152" s="60">
        <v>0.2</v>
      </c>
      <c r="J152" s="61">
        <v>42.3</v>
      </c>
      <c r="K152" s="62">
        <v>43</v>
      </c>
      <c r="L152" s="63">
        <v>0.7</v>
      </c>
      <c r="M152" s="38"/>
      <c r="Q152" s="64"/>
      <c r="R152" s="64"/>
      <c r="S152" s="64"/>
      <c r="T152" s="64"/>
      <c r="U152" s="64"/>
      <c r="V152" s="64"/>
    </row>
    <row r="153" spans="1:22" s="27" customFormat="1" ht="15.75" customHeight="1">
      <c r="A153" s="65">
        <v>9992</v>
      </c>
      <c r="B153" s="66" t="s">
        <v>107</v>
      </c>
      <c r="C153" s="67">
        <v>385</v>
      </c>
      <c r="D153" s="68">
        <v>91.4</v>
      </c>
      <c r="E153" s="69">
        <v>850</v>
      </c>
      <c r="F153" s="70">
        <v>94.5</v>
      </c>
      <c r="G153" s="71">
        <v>465</v>
      </c>
      <c r="H153" s="72">
        <v>120.8</v>
      </c>
      <c r="I153" s="73">
        <v>3.1</v>
      </c>
      <c r="J153" s="74">
        <v>34.5</v>
      </c>
      <c r="K153" s="75">
        <v>33.200000000000003</v>
      </c>
      <c r="L153" s="76">
        <v>-1.3</v>
      </c>
      <c r="M153" s="38"/>
      <c r="Q153" s="64"/>
      <c r="R153" s="64"/>
      <c r="S153" s="64"/>
      <c r="T153" s="64"/>
      <c r="U153" s="64"/>
      <c r="V153" s="64"/>
    </row>
    <row r="154" spans="1:22">
      <c r="A154" s="77" t="s">
        <v>50</v>
      </c>
    </row>
    <row r="155" spans="1:22">
      <c r="A155" s="77" t="s">
        <v>51</v>
      </c>
    </row>
  </sheetData>
  <mergeCells count="1">
    <mergeCell ref="J11:L11"/>
  </mergeCells>
  <phoneticPr fontId="4"/>
  <conditionalFormatting sqref="J5:J9 F5:F9">
    <cfRule type="cellIs" dxfId="25" priority="5" stopIfTrue="1" operator="notEqual">
      <formula>#REF!</formula>
    </cfRule>
  </conditionalFormatting>
  <conditionalFormatting sqref="K5:K9">
    <cfRule type="cellIs" dxfId="24" priority="6" stopIfTrue="1" operator="notEqual">
      <formula>#REF!</formula>
    </cfRule>
  </conditionalFormatting>
  <conditionalFormatting sqref="D5:E9 C27:C69 D14:F69 C9 J14:K73 C70:F73">
    <cfRule type="cellIs" dxfId="23" priority="7" stopIfTrue="1" operator="notEqual">
      <formula>#REF!</formula>
    </cfRule>
  </conditionalFormatting>
  <conditionalFormatting sqref="C5:C8">
    <cfRule type="cellIs" dxfId="22" priority="3" stopIfTrue="1" operator="notEqual">
      <formula>#REF!</formula>
    </cfRule>
  </conditionalFormatting>
  <conditionalFormatting sqref="C14:C26">
    <cfRule type="cellIs" dxfId="21" priority="4" stopIfTrue="1" operator="notEqual">
      <formula>#REF!</formula>
    </cfRule>
  </conditionalFormatting>
  <conditionalFormatting sqref="J74:K153 C74:F153">
    <cfRule type="cellIs" dxfId="20" priority="2" stopIfTrue="1" operator="notEqual">
      <formula>#REF!</formula>
    </cfRule>
  </conditionalFormatting>
  <pageMargins left="0.59055118110236227" right="0.59055118110236227" top="0.59055118110236227" bottom="0.59055118110236227" header="0.51181102362204722" footer="0.39370078740157483"/>
  <pageSetup paperSize="9" scale="69" fitToHeight="2" orientation="portrait" r:id="rId1"/>
  <headerFooter scaleWithDoc="0">
    <oddFooter>&amp;C&amp;"+,標準"&amp;9&amp;P&amp;R&amp;"+,標準"&amp;8&amp;K00-043株式分布状況調査(2018年度)</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4"/>
  <sheetViews>
    <sheetView zoomScaleNormal="100" zoomScaleSheetLayoutView="90" workbookViewId="0"/>
  </sheetViews>
  <sheetFormatPr defaultRowHeight="13.5"/>
  <cols>
    <col min="1" max="1" width="6.625" customWidth="1"/>
    <col min="2" max="2" width="42.5" bestFit="1" customWidth="1"/>
    <col min="3" max="3" width="12" style="101" customWidth="1"/>
    <col min="4" max="4" width="7.625" customWidth="1"/>
    <col min="5" max="5" width="6.5" customWidth="1"/>
    <col min="6" max="6" width="7.625" customWidth="1"/>
    <col min="7" max="7" width="6.5" customWidth="1"/>
    <col min="8" max="8" width="9.625" style="93" bestFit="1" customWidth="1"/>
    <col min="9" max="9" width="11" style="94" bestFit="1" customWidth="1"/>
    <col min="10" max="10" width="10" style="86" customWidth="1"/>
    <col min="11" max="12" width="8.875" customWidth="1"/>
    <col min="13" max="13" width="9.375" style="86" bestFit="1" customWidth="1"/>
  </cols>
  <sheetData>
    <row r="1" spans="1:17" ht="24.75" customHeight="1">
      <c r="A1" s="80" t="s">
        <v>266</v>
      </c>
      <c r="C1" s="98"/>
      <c r="D1" s="81"/>
      <c r="E1" s="82"/>
      <c r="F1" s="81"/>
      <c r="G1" s="82"/>
      <c r="H1" s="83"/>
      <c r="I1" s="84"/>
      <c r="J1" s="85"/>
      <c r="Q1" s="27"/>
    </row>
    <row r="2" spans="1:17" s="27" customFormat="1" ht="15" customHeight="1">
      <c r="A2" s="22"/>
      <c r="B2" s="87"/>
      <c r="C2" s="99"/>
      <c r="D2" s="88" t="s">
        <v>1</v>
      </c>
      <c r="E2" s="24"/>
      <c r="F2" s="24"/>
      <c r="G2" s="24"/>
      <c r="H2" s="25"/>
      <c r="I2" s="24"/>
      <c r="J2" s="24"/>
      <c r="K2" s="95" t="s">
        <v>2</v>
      </c>
      <c r="L2" s="96"/>
      <c r="M2" s="97"/>
    </row>
    <row r="3" spans="1:17" s="27" customFormat="1" ht="15" customHeight="1">
      <c r="A3" s="29" t="s">
        <v>3</v>
      </c>
      <c r="B3" s="30" t="s">
        <v>4</v>
      </c>
      <c r="C3" s="100" t="s">
        <v>13</v>
      </c>
      <c r="D3" s="31">
        <v>2017</v>
      </c>
      <c r="E3" s="32"/>
      <c r="F3" s="31">
        <v>2018</v>
      </c>
      <c r="G3" s="32"/>
      <c r="H3" s="31" t="s">
        <v>5</v>
      </c>
      <c r="I3" s="33"/>
      <c r="J3" s="34" t="s">
        <v>6</v>
      </c>
      <c r="K3" s="35">
        <v>2017</v>
      </c>
      <c r="L3" s="36">
        <v>2018</v>
      </c>
      <c r="M3" s="37" t="s">
        <v>7</v>
      </c>
    </row>
    <row r="4" spans="1:17" s="50" customFormat="1" ht="15" customHeight="1">
      <c r="A4" s="52"/>
      <c r="B4" s="89"/>
      <c r="C4" s="90"/>
      <c r="D4" s="43" t="s">
        <v>8</v>
      </c>
      <c r="E4" s="43" t="s">
        <v>9</v>
      </c>
      <c r="F4" s="44" t="s">
        <v>8</v>
      </c>
      <c r="G4" s="45" t="s">
        <v>9</v>
      </c>
      <c r="H4" s="46" t="s">
        <v>8</v>
      </c>
      <c r="I4" s="43" t="s">
        <v>10</v>
      </c>
      <c r="J4" s="44" t="s">
        <v>11</v>
      </c>
      <c r="K4" s="47" t="s">
        <v>12</v>
      </c>
      <c r="L4" s="48" t="s">
        <v>12</v>
      </c>
      <c r="M4" s="49" t="s">
        <v>11</v>
      </c>
    </row>
    <row r="5" spans="1:17" s="50" customFormat="1" ht="15" customHeight="1">
      <c r="A5" s="52">
        <v>1431</v>
      </c>
      <c r="B5" s="89" t="s">
        <v>108</v>
      </c>
      <c r="C5" s="90" t="s">
        <v>15</v>
      </c>
      <c r="D5" s="56">
        <v>910</v>
      </c>
      <c r="E5" s="55">
        <v>98.2</v>
      </c>
      <c r="F5" s="56">
        <v>1219</v>
      </c>
      <c r="G5" s="57">
        <v>98.1</v>
      </c>
      <c r="H5" s="58">
        <v>309</v>
      </c>
      <c r="I5" s="59">
        <v>34</v>
      </c>
      <c r="J5" s="60">
        <v>-0.10000000000000853</v>
      </c>
      <c r="K5" s="61">
        <v>66.3</v>
      </c>
      <c r="L5" s="62">
        <v>58.1</v>
      </c>
      <c r="M5" s="63">
        <v>-8.1999999999999957</v>
      </c>
    </row>
    <row r="6" spans="1:17" s="50" customFormat="1" ht="15" customHeight="1">
      <c r="A6" s="52">
        <v>1435</v>
      </c>
      <c r="B6" s="89" t="s">
        <v>109</v>
      </c>
      <c r="C6" s="90" t="s">
        <v>17</v>
      </c>
      <c r="D6" s="56">
        <v>3042</v>
      </c>
      <c r="E6" s="55">
        <v>92.7</v>
      </c>
      <c r="F6" s="56">
        <v>61120</v>
      </c>
      <c r="G6" s="57">
        <v>99</v>
      </c>
      <c r="H6" s="58">
        <v>58078</v>
      </c>
      <c r="I6" s="59">
        <v>1909.2</v>
      </c>
      <c r="J6" s="60">
        <v>6.2999999999999972</v>
      </c>
      <c r="K6" s="61">
        <v>64.2</v>
      </c>
      <c r="L6" s="62">
        <v>85.6</v>
      </c>
      <c r="M6" s="63">
        <v>21.399999999999991</v>
      </c>
    </row>
    <row r="7" spans="1:17" s="50" customFormat="1" ht="15" customHeight="1">
      <c r="A7" s="52">
        <v>1909</v>
      </c>
      <c r="B7" s="89" t="s">
        <v>244</v>
      </c>
      <c r="C7" s="90" t="s">
        <v>15</v>
      </c>
      <c r="D7" s="56">
        <v>2523</v>
      </c>
      <c r="E7" s="55">
        <v>91.7</v>
      </c>
      <c r="F7" s="56">
        <v>2998</v>
      </c>
      <c r="G7" s="57">
        <v>92.6</v>
      </c>
      <c r="H7" s="58">
        <v>475</v>
      </c>
      <c r="I7" s="59">
        <v>18.8</v>
      </c>
      <c r="J7" s="60">
        <v>0.89999999999999147</v>
      </c>
      <c r="K7" s="61">
        <v>25</v>
      </c>
      <c r="L7" s="62">
        <v>23.8</v>
      </c>
      <c r="M7" s="63">
        <v>-1.1999999999999993</v>
      </c>
    </row>
    <row r="8" spans="1:17" s="50" customFormat="1" ht="15" customHeight="1">
      <c r="A8" s="52">
        <v>2127</v>
      </c>
      <c r="B8" s="89" t="s">
        <v>195</v>
      </c>
      <c r="C8" s="90" t="s">
        <v>15</v>
      </c>
      <c r="D8" s="56">
        <v>13398</v>
      </c>
      <c r="E8" s="55">
        <v>95.5</v>
      </c>
      <c r="F8" s="56">
        <v>19788</v>
      </c>
      <c r="G8" s="57">
        <v>96.7</v>
      </c>
      <c r="H8" s="58">
        <v>6390</v>
      </c>
      <c r="I8" s="59">
        <v>47.7</v>
      </c>
      <c r="J8" s="60">
        <v>1.2000000000000028</v>
      </c>
      <c r="K8" s="61">
        <v>25.4</v>
      </c>
      <c r="L8" s="62">
        <v>23.8</v>
      </c>
      <c r="M8" s="63">
        <v>-1.5999999999999979</v>
      </c>
    </row>
    <row r="9" spans="1:17" s="50" customFormat="1" ht="15" customHeight="1">
      <c r="A9" s="52">
        <v>2152</v>
      </c>
      <c r="B9" s="89" t="s">
        <v>184</v>
      </c>
      <c r="C9" s="90" t="s">
        <v>15</v>
      </c>
      <c r="D9" s="56">
        <v>1911</v>
      </c>
      <c r="E9" s="55">
        <v>96.3</v>
      </c>
      <c r="F9" s="56">
        <v>1489</v>
      </c>
      <c r="G9" s="57">
        <v>95.5</v>
      </c>
      <c r="H9" s="58">
        <v>-422</v>
      </c>
      <c r="I9" s="59">
        <v>-22.1</v>
      </c>
      <c r="J9" s="60">
        <v>-0.79999999999999716</v>
      </c>
      <c r="K9" s="61">
        <v>46.7</v>
      </c>
      <c r="L9" s="62">
        <v>42.2</v>
      </c>
      <c r="M9" s="63">
        <v>-4.5</v>
      </c>
    </row>
    <row r="10" spans="1:17" s="50" customFormat="1" ht="15" customHeight="1">
      <c r="A10" s="52">
        <v>2157</v>
      </c>
      <c r="B10" s="89" t="s">
        <v>206</v>
      </c>
      <c r="C10" s="90" t="s">
        <v>14</v>
      </c>
      <c r="D10" s="56">
        <v>16060</v>
      </c>
      <c r="E10" s="55">
        <v>97.7</v>
      </c>
      <c r="F10" s="56">
        <v>21620</v>
      </c>
      <c r="G10" s="57">
        <v>98.1</v>
      </c>
      <c r="H10" s="58">
        <v>5560</v>
      </c>
      <c r="I10" s="59">
        <v>34.6</v>
      </c>
      <c r="J10" s="60">
        <v>0.39999999999999147</v>
      </c>
      <c r="K10" s="61">
        <v>30.6</v>
      </c>
      <c r="L10" s="62">
        <v>30.9</v>
      </c>
      <c r="M10" s="63">
        <v>0.29999999999999716</v>
      </c>
    </row>
    <row r="11" spans="1:17" s="50" customFormat="1" ht="15" customHeight="1">
      <c r="A11" s="52">
        <v>2163</v>
      </c>
      <c r="B11" s="89" t="s">
        <v>21</v>
      </c>
      <c r="C11" s="90" t="s">
        <v>15</v>
      </c>
      <c r="D11" s="56">
        <v>1785</v>
      </c>
      <c r="E11" s="55">
        <v>96.6</v>
      </c>
      <c r="F11" s="56">
        <v>3128</v>
      </c>
      <c r="G11" s="57">
        <v>97.4</v>
      </c>
      <c r="H11" s="58">
        <v>1343</v>
      </c>
      <c r="I11" s="59">
        <v>75.2</v>
      </c>
      <c r="J11" s="60">
        <v>0.80000000000001137</v>
      </c>
      <c r="K11" s="61">
        <v>44.2</v>
      </c>
      <c r="L11" s="62">
        <v>45.1</v>
      </c>
      <c r="M11" s="63">
        <v>0.89999999999999858</v>
      </c>
    </row>
    <row r="12" spans="1:17" s="50" customFormat="1" ht="15" customHeight="1">
      <c r="A12" s="52">
        <v>2175</v>
      </c>
      <c r="B12" s="89" t="s">
        <v>215</v>
      </c>
      <c r="C12" s="90" t="s">
        <v>15</v>
      </c>
      <c r="D12" s="56">
        <v>3569</v>
      </c>
      <c r="E12" s="55">
        <v>91.7</v>
      </c>
      <c r="F12" s="56">
        <v>4728</v>
      </c>
      <c r="G12" s="57">
        <v>93.4</v>
      </c>
      <c r="H12" s="58">
        <v>1159</v>
      </c>
      <c r="I12" s="59">
        <v>32.5</v>
      </c>
      <c r="J12" s="60">
        <v>1.7000000000000028</v>
      </c>
      <c r="K12" s="61">
        <v>6.4</v>
      </c>
      <c r="L12" s="62">
        <v>7.1</v>
      </c>
      <c r="M12" s="63">
        <v>0.69999999999999929</v>
      </c>
    </row>
    <row r="13" spans="1:17" s="50" customFormat="1" ht="15" customHeight="1">
      <c r="A13" s="52">
        <v>2185</v>
      </c>
      <c r="B13" s="89" t="s">
        <v>187</v>
      </c>
      <c r="C13" s="90" t="s">
        <v>16</v>
      </c>
      <c r="D13" s="56">
        <v>650</v>
      </c>
      <c r="E13" s="55">
        <v>92.5</v>
      </c>
      <c r="F13" s="56">
        <v>846</v>
      </c>
      <c r="G13" s="57">
        <v>90.7</v>
      </c>
      <c r="H13" s="58">
        <v>196</v>
      </c>
      <c r="I13" s="59">
        <v>30.2</v>
      </c>
      <c r="J13" s="60">
        <v>-1.7999999999999972</v>
      </c>
      <c r="K13" s="61">
        <v>74.8</v>
      </c>
      <c r="L13" s="62">
        <v>69.7</v>
      </c>
      <c r="M13" s="63">
        <v>-5.0999999999999943</v>
      </c>
    </row>
    <row r="14" spans="1:17" s="50" customFormat="1" ht="15" customHeight="1">
      <c r="A14" s="52">
        <v>2311</v>
      </c>
      <c r="B14" s="89" t="s">
        <v>110</v>
      </c>
      <c r="C14" s="90" t="s">
        <v>15</v>
      </c>
      <c r="D14" s="56">
        <v>1941</v>
      </c>
      <c r="E14" s="55">
        <v>97</v>
      </c>
      <c r="F14" s="56">
        <v>2960</v>
      </c>
      <c r="G14" s="57">
        <v>97.8</v>
      </c>
      <c r="H14" s="58">
        <v>1019</v>
      </c>
      <c r="I14" s="59">
        <v>52.5</v>
      </c>
      <c r="J14" s="60">
        <v>0.79999999999999716</v>
      </c>
      <c r="K14" s="61">
        <v>58.2</v>
      </c>
      <c r="L14" s="62">
        <v>64</v>
      </c>
      <c r="M14" s="63">
        <v>5.7999999999999972</v>
      </c>
    </row>
    <row r="15" spans="1:17" s="50" customFormat="1" ht="15" customHeight="1">
      <c r="A15" s="52">
        <v>2317</v>
      </c>
      <c r="B15" s="89" t="s">
        <v>205</v>
      </c>
      <c r="C15" s="90" t="s">
        <v>14</v>
      </c>
      <c r="D15" s="56">
        <v>5691</v>
      </c>
      <c r="E15" s="55">
        <v>95.4</v>
      </c>
      <c r="F15" s="56">
        <v>9176</v>
      </c>
      <c r="G15" s="57">
        <v>96.2</v>
      </c>
      <c r="H15" s="58">
        <v>3485</v>
      </c>
      <c r="I15" s="59">
        <v>61.2</v>
      </c>
      <c r="J15" s="60">
        <v>0.79999999999999716</v>
      </c>
      <c r="K15" s="61">
        <v>23.9</v>
      </c>
      <c r="L15" s="62">
        <v>23.8</v>
      </c>
      <c r="M15" s="63">
        <v>-9.9999999999997868E-2</v>
      </c>
    </row>
    <row r="16" spans="1:17" s="50" customFormat="1" ht="15" customHeight="1">
      <c r="A16" s="52">
        <v>2345</v>
      </c>
      <c r="B16" s="89" t="s">
        <v>238</v>
      </c>
      <c r="C16" s="90" t="s">
        <v>15</v>
      </c>
      <c r="D16" s="56">
        <v>1820</v>
      </c>
      <c r="E16" s="55">
        <v>98.3</v>
      </c>
      <c r="F16" s="56">
        <v>1539</v>
      </c>
      <c r="G16" s="57">
        <v>97</v>
      </c>
      <c r="H16" s="58">
        <v>-281</v>
      </c>
      <c r="I16" s="59">
        <v>-15.4</v>
      </c>
      <c r="J16" s="60">
        <v>-1.2999999999999972</v>
      </c>
      <c r="K16" s="61">
        <v>40.799999999999997</v>
      </c>
      <c r="L16" s="62">
        <v>17.7</v>
      </c>
      <c r="M16" s="63">
        <v>-23.099999999999998</v>
      </c>
    </row>
    <row r="17" spans="1:13" s="50" customFormat="1" ht="15" customHeight="1">
      <c r="A17" s="52">
        <v>2349</v>
      </c>
      <c r="B17" s="89" t="s">
        <v>253</v>
      </c>
      <c r="C17" s="90" t="s">
        <v>16</v>
      </c>
      <c r="D17" s="56">
        <v>794</v>
      </c>
      <c r="E17" s="55">
        <v>93.9</v>
      </c>
      <c r="F17" s="56">
        <v>738</v>
      </c>
      <c r="G17" s="57">
        <v>93.7</v>
      </c>
      <c r="H17" s="58">
        <v>-56</v>
      </c>
      <c r="I17" s="59">
        <v>-7.1</v>
      </c>
      <c r="J17" s="60">
        <v>-0.20000000000000284</v>
      </c>
      <c r="K17" s="61">
        <v>69.400000000000006</v>
      </c>
      <c r="L17" s="62">
        <v>68.7</v>
      </c>
      <c r="M17" s="63">
        <v>-0.70000000000000284</v>
      </c>
    </row>
    <row r="18" spans="1:13" s="50" customFormat="1" ht="15" customHeight="1">
      <c r="A18" s="52">
        <v>2406</v>
      </c>
      <c r="B18" s="89" t="s">
        <v>111</v>
      </c>
      <c r="C18" s="90" t="s">
        <v>15</v>
      </c>
      <c r="D18" s="56">
        <v>4818</v>
      </c>
      <c r="E18" s="55">
        <v>98.6</v>
      </c>
      <c r="F18" s="56">
        <v>5308</v>
      </c>
      <c r="G18" s="57">
        <v>98.8</v>
      </c>
      <c r="H18" s="58">
        <v>490</v>
      </c>
      <c r="I18" s="59">
        <v>10.199999999999999</v>
      </c>
      <c r="J18" s="60">
        <v>0.20000000000000284</v>
      </c>
      <c r="K18" s="61">
        <v>92.1</v>
      </c>
      <c r="L18" s="62">
        <v>93.1</v>
      </c>
      <c r="M18" s="63">
        <v>1</v>
      </c>
    </row>
    <row r="19" spans="1:13" s="50" customFormat="1" ht="15" customHeight="1">
      <c r="A19" s="52">
        <v>2412</v>
      </c>
      <c r="B19" s="89" t="s">
        <v>22</v>
      </c>
      <c r="C19" s="90" t="s">
        <v>15</v>
      </c>
      <c r="D19" s="56">
        <v>9937</v>
      </c>
      <c r="E19" s="55">
        <v>97.5</v>
      </c>
      <c r="F19" s="56">
        <v>10965</v>
      </c>
      <c r="G19" s="57">
        <v>97.2</v>
      </c>
      <c r="H19" s="58">
        <v>1028</v>
      </c>
      <c r="I19" s="59">
        <v>10.3</v>
      </c>
      <c r="J19" s="60">
        <v>-0.29999999999999716</v>
      </c>
      <c r="K19" s="61">
        <v>12.2</v>
      </c>
      <c r="L19" s="62">
        <v>12.1</v>
      </c>
      <c r="M19" s="63">
        <v>-9.9999999999999645E-2</v>
      </c>
    </row>
    <row r="20" spans="1:13" s="50" customFormat="1" ht="15" customHeight="1">
      <c r="A20" s="52">
        <v>2413</v>
      </c>
      <c r="B20" s="89" t="s">
        <v>248</v>
      </c>
      <c r="C20" s="90" t="s">
        <v>15</v>
      </c>
      <c r="D20" s="56">
        <v>16133</v>
      </c>
      <c r="E20" s="55">
        <v>95.1</v>
      </c>
      <c r="F20" s="56">
        <v>26453</v>
      </c>
      <c r="G20" s="57">
        <v>96.6</v>
      </c>
      <c r="H20" s="58">
        <v>10320</v>
      </c>
      <c r="I20" s="59">
        <v>64</v>
      </c>
      <c r="J20" s="60">
        <v>1.5</v>
      </c>
      <c r="K20" s="61">
        <v>7</v>
      </c>
      <c r="L20" s="62">
        <v>8</v>
      </c>
      <c r="M20" s="63">
        <v>1</v>
      </c>
    </row>
    <row r="21" spans="1:13" s="50" customFormat="1" ht="15" customHeight="1">
      <c r="A21" s="52">
        <v>2436</v>
      </c>
      <c r="B21" s="89" t="s">
        <v>210</v>
      </c>
      <c r="C21" s="90" t="s">
        <v>16</v>
      </c>
      <c r="D21" s="56">
        <v>504</v>
      </c>
      <c r="E21" s="55">
        <v>93.9</v>
      </c>
      <c r="F21" s="56">
        <v>780</v>
      </c>
      <c r="G21" s="57">
        <v>92.7</v>
      </c>
      <c r="H21" s="58">
        <v>276</v>
      </c>
      <c r="I21" s="59">
        <v>54.8</v>
      </c>
      <c r="J21" s="60">
        <v>-1.2000000000000028</v>
      </c>
      <c r="K21" s="61">
        <v>40.5</v>
      </c>
      <c r="L21" s="62">
        <v>32.200000000000003</v>
      </c>
      <c r="M21" s="63">
        <v>-8.2999999999999972</v>
      </c>
    </row>
    <row r="22" spans="1:13" s="50" customFormat="1" ht="15" customHeight="1">
      <c r="A22" s="52">
        <v>2462</v>
      </c>
      <c r="B22" s="89" t="s">
        <v>112</v>
      </c>
      <c r="C22" s="90" t="s">
        <v>15</v>
      </c>
      <c r="D22" s="56">
        <v>3255</v>
      </c>
      <c r="E22" s="55">
        <v>96.3</v>
      </c>
      <c r="F22" s="56">
        <v>4551</v>
      </c>
      <c r="G22" s="57">
        <v>97.2</v>
      </c>
      <c r="H22" s="58">
        <v>1296</v>
      </c>
      <c r="I22" s="59">
        <v>39.799999999999997</v>
      </c>
      <c r="J22" s="60">
        <v>0.90000000000000568</v>
      </c>
      <c r="K22" s="61">
        <v>53.1</v>
      </c>
      <c r="L22" s="62">
        <v>50.7</v>
      </c>
      <c r="M22" s="63">
        <v>-2.3999999999999986</v>
      </c>
    </row>
    <row r="23" spans="1:13" s="50" customFormat="1" ht="15" customHeight="1">
      <c r="A23" s="52">
        <v>2471</v>
      </c>
      <c r="B23" s="89" t="s">
        <v>113</v>
      </c>
      <c r="C23" s="90" t="s">
        <v>17</v>
      </c>
      <c r="D23" s="56">
        <v>1037</v>
      </c>
      <c r="E23" s="55">
        <v>93.8</v>
      </c>
      <c r="F23" s="56">
        <v>2512</v>
      </c>
      <c r="G23" s="57">
        <v>96.4</v>
      </c>
      <c r="H23" s="58">
        <v>1475</v>
      </c>
      <c r="I23" s="59">
        <v>142.19999999999999</v>
      </c>
      <c r="J23" s="60">
        <v>2.6000000000000085</v>
      </c>
      <c r="K23" s="61">
        <v>54</v>
      </c>
      <c r="L23" s="62">
        <v>52.4</v>
      </c>
      <c r="M23" s="63">
        <v>-1.6000000000000014</v>
      </c>
    </row>
    <row r="24" spans="1:13" s="50" customFormat="1" ht="15" customHeight="1">
      <c r="A24" s="52">
        <v>2483</v>
      </c>
      <c r="B24" s="89" t="s">
        <v>167</v>
      </c>
      <c r="C24" s="90" t="s">
        <v>15</v>
      </c>
      <c r="D24" s="56">
        <v>2398</v>
      </c>
      <c r="E24" s="55">
        <v>97.6</v>
      </c>
      <c r="F24" s="56">
        <v>2174</v>
      </c>
      <c r="G24" s="57">
        <v>96.4</v>
      </c>
      <c r="H24" s="58">
        <v>-224</v>
      </c>
      <c r="I24" s="59">
        <v>-9.3000000000000007</v>
      </c>
      <c r="J24" s="60">
        <v>-1.1999999999999886</v>
      </c>
      <c r="K24" s="61">
        <v>55.3</v>
      </c>
      <c r="L24" s="62">
        <v>45.6</v>
      </c>
      <c r="M24" s="63">
        <v>-9.6999999999999957</v>
      </c>
    </row>
    <row r="25" spans="1:13" s="50" customFormat="1" ht="15" customHeight="1">
      <c r="A25" s="52">
        <v>2722</v>
      </c>
      <c r="B25" s="89" t="s">
        <v>114</v>
      </c>
      <c r="C25" s="90" t="s">
        <v>18</v>
      </c>
      <c r="D25" s="56">
        <v>2601</v>
      </c>
      <c r="E25" s="55">
        <v>97.5</v>
      </c>
      <c r="F25" s="56">
        <v>3463</v>
      </c>
      <c r="G25" s="57">
        <v>97.3</v>
      </c>
      <c r="H25" s="58">
        <v>862</v>
      </c>
      <c r="I25" s="59">
        <v>33.1</v>
      </c>
      <c r="J25" s="60">
        <v>-0.20000000000000284</v>
      </c>
      <c r="K25" s="61">
        <v>49.2</v>
      </c>
      <c r="L25" s="62">
        <v>46</v>
      </c>
      <c r="M25" s="63">
        <v>-3.2000000000000028</v>
      </c>
    </row>
    <row r="26" spans="1:13" s="50" customFormat="1" ht="15" customHeight="1">
      <c r="A26" s="52">
        <v>2805</v>
      </c>
      <c r="B26" s="89" t="s">
        <v>255</v>
      </c>
      <c r="C26" s="90" t="s">
        <v>15</v>
      </c>
      <c r="D26" s="56">
        <v>5336</v>
      </c>
      <c r="E26" s="55">
        <v>95.8</v>
      </c>
      <c r="F26" s="56">
        <v>5916</v>
      </c>
      <c r="G26" s="57">
        <v>96.4</v>
      </c>
      <c r="H26" s="58">
        <v>580</v>
      </c>
      <c r="I26" s="59">
        <v>10.9</v>
      </c>
      <c r="J26" s="60">
        <v>0.60000000000000853</v>
      </c>
      <c r="K26" s="61">
        <v>23.6</v>
      </c>
      <c r="L26" s="62">
        <v>23.8</v>
      </c>
      <c r="M26" s="63">
        <v>0.19999999999999929</v>
      </c>
    </row>
    <row r="27" spans="1:13" s="50" customFormat="1" ht="15" customHeight="1">
      <c r="A27" s="52">
        <v>2928</v>
      </c>
      <c r="B27" s="89" t="s">
        <v>23</v>
      </c>
      <c r="C27" s="90" t="s">
        <v>15</v>
      </c>
      <c r="D27" s="56">
        <v>58027</v>
      </c>
      <c r="E27" s="55">
        <v>99.4</v>
      </c>
      <c r="F27" s="56">
        <v>107190</v>
      </c>
      <c r="G27" s="57">
        <v>99.3</v>
      </c>
      <c r="H27" s="58">
        <v>49163</v>
      </c>
      <c r="I27" s="59">
        <v>84.7</v>
      </c>
      <c r="J27" s="60">
        <v>-0.10000000000000853</v>
      </c>
      <c r="K27" s="61">
        <v>54.3</v>
      </c>
      <c r="L27" s="62">
        <v>65.3</v>
      </c>
      <c r="M27" s="63">
        <v>11</v>
      </c>
    </row>
    <row r="28" spans="1:13" s="50" customFormat="1" ht="15" customHeight="1">
      <c r="A28" s="52">
        <v>3045</v>
      </c>
      <c r="B28" s="89" t="s">
        <v>115</v>
      </c>
      <c r="C28" s="90" t="s">
        <v>15</v>
      </c>
      <c r="D28" s="56">
        <v>1303</v>
      </c>
      <c r="E28" s="55">
        <v>98</v>
      </c>
      <c r="F28" s="56">
        <v>2550</v>
      </c>
      <c r="G28" s="57">
        <v>98.7</v>
      </c>
      <c r="H28" s="58">
        <v>1247</v>
      </c>
      <c r="I28" s="59">
        <v>95.7</v>
      </c>
      <c r="J28" s="60">
        <v>0.70000000000000284</v>
      </c>
      <c r="K28" s="61">
        <v>34.4</v>
      </c>
      <c r="L28" s="62">
        <v>39.5</v>
      </c>
      <c r="M28" s="63">
        <v>5.1000000000000014</v>
      </c>
    </row>
    <row r="29" spans="1:13" s="50" customFormat="1" ht="15" customHeight="1">
      <c r="A29" s="52">
        <v>3054</v>
      </c>
      <c r="B29" s="89" t="s">
        <v>217</v>
      </c>
      <c r="C29" s="90" t="s">
        <v>15</v>
      </c>
      <c r="D29" s="56">
        <v>1948</v>
      </c>
      <c r="E29" s="55">
        <v>97.7</v>
      </c>
      <c r="F29" s="56">
        <v>5813</v>
      </c>
      <c r="G29" s="57">
        <v>98.8</v>
      </c>
      <c r="H29" s="58">
        <v>3865</v>
      </c>
      <c r="I29" s="59">
        <v>198.4</v>
      </c>
      <c r="J29" s="60">
        <v>1.0999999999999943</v>
      </c>
      <c r="K29" s="61">
        <v>61</v>
      </c>
      <c r="L29" s="62">
        <v>61.9</v>
      </c>
      <c r="M29" s="63">
        <v>0.89999999999999858</v>
      </c>
    </row>
    <row r="30" spans="1:13" s="50" customFormat="1" ht="15" customHeight="1">
      <c r="A30" s="52">
        <v>3064</v>
      </c>
      <c r="B30" s="89" t="s">
        <v>247</v>
      </c>
      <c r="C30" s="90" t="s">
        <v>15</v>
      </c>
      <c r="D30" s="56">
        <v>14921</v>
      </c>
      <c r="E30" s="55">
        <v>96.9</v>
      </c>
      <c r="F30" s="56">
        <v>14564</v>
      </c>
      <c r="G30" s="57">
        <v>95.8</v>
      </c>
      <c r="H30" s="58">
        <v>-357</v>
      </c>
      <c r="I30" s="59">
        <v>-2.4</v>
      </c>
      <c r="J30" s="60">
        <v>-1.1000000000000085</v>
      </c>
      <c r="K30" s="61">
        <v>7.1</v>
      </c>
      <c r="L30" s="62">
        <v>5.7</v>
      </c>
      <c r="M30" s="63">
        <v>-1.3999999999999995</v>
      </c>
    </row>
    <row r="31" spans="1:13" s="50" customFormat="1" ht="15" customHeight="1">
      <c r="A31" s="52">
        <v>3150</v>
      </c>
      <c r="B31" s="89" t="s">
        <v>24</v>
      </c>
      <c r="C31" s="90" t="s">
        <v>15</v>
      </c>
      <c r="D31" s="56">
        <v>1046</v>
      </c>
      <c r="E31" s="55">
        <v>94.6</v>
      </c>
      <c r="F31" s="56">
        <v>1349</v>
      </c>
      <c r="G31" s="57">
        <v>94.9</v>
      </c>
      <c r="H31" s="58">
        <v>303</v>
      </c>
      <c r="I31" s="59">
        <v>29</v>
      </c>
      <c r="J31" s="60">
        <v>0.30000000000001137</v>
      </c>
      <c r="K31" s="61">
        <v>75.900000000000006</v>
      </c>
      <c r="L31" s="62">
        <v>70</v>
      </c>
      <c r="M31" s="63">
        <v>-5.9000000000000057</v>
      </c>
    </row>
    <row r="32" spans="1:13" s="50" customFormat="1" ht="15" customHeight="1">
      <c r="A32" s="52">
        <v>3154</v>
      </c>
      <c r="B32" s="89" t="s">
        <v>25</v>
      </c>
      <c r="C32" s="90" t="s">
        <v>16</v>
      </c>
      <c r="D32" s="56">
        <v>2205</v>
      </c>
      <c r="E32" s="55">
        <v>95</v>
      </c>
      <c r="F32" s="56">
        <v>8606</v>
      </c>
      <c r="G32" s="57">
        <v>98.1</v>
      </c>
      <c r="H32" s="58">
        <v>6401</v>
      </c>
      <c r="I32" s="59">
        <v>290.3</v>
      </c>
      <c r="J32" s="60">
        <v>3.0999999999999943</v>
      </c>
      <c r="K32" s="61">
        <v>63.2</v>
      </c>
      <c r="L32" s="62">
        <v>68</v>
      </c>
      <c r="M32" s="63">
        <v>4.7999999999999972</v>
      </c>
    </row>
    <row r="33" spans="1:13" s="50" customFormat="1" ht="15" customHeight="1">
      <c r="A33" s="52">
        <v>3160</v>
      </c>
      <c r="B33" s="89" t="s">
        <v>116</v>
      </c>
      <c r="C33" s="90" t="s">
        <v>15</v>
      </c>
      <c r="D33" s="56">
        <v>8107</v>
      </c>
      <c r="E33" s="55">
        <v>98.7</v>
      </c>
      <c r="F33" s="56">
        <v>11643</v>
      </c>
      <c r="G33" s="57">
        <v>98.4</v>
      </c>
      <c r="H33" s="58">
        <v>3536</v>
      </c>
      <c r="I33" s="59">
        <v>43.6</v>
      </c>
      <c r="J33" s="60">
        <v>-0.29999999999999716</v>
      </c>
      <c r="K33" s="61">
        <v>83.4</v>
      </c>
      <c r="L33" s="62">
        <v>79.400000000000006</v>
      </c>
      <c r="M33" s="63">
        <v>-4</v>
      </c>
    </row>
    <row r="34" spans="1:13" s="50" customFormat="1" ht="15" customHeight="1">
      <c r="A34" s="52">
        <v>3168</v>
      </c>
      <c r="B34" s="89" t="s">
        <v>117</v>
      </c>
      <c r="C34" s="90" t="s">
        <v>15</v>
      </c>
      <c r="D34" s="56">
        <v>4959</v>
      </c>
      <c r="E34" s="55">
        <v>97.9</v>
      </c>
      <c r="F34" s="56">
        <v>9763</v>
      </c>
      <c r="G34" s="57">
        <v>98.6</v>
      </c>
      <c r="H34" s="58">
        <v>4804</v>
      </c>
      <c r="I34" s="59">
        <v>96.9</v>
      </c>
      <c r="J34" s="60">
        <v>0.69999999999998863</v>
      </c>
      <c r="K34" s="61">
        <v>49.8</v>
      </c>
      <c r="L34" s="62">
        <v>51</v>
      </c>
      <c r="M34" s="63">
        <v>1.2000000000000028</v>
      </c>
    </row>
    <row r="35" spans="1:13" s="50" customFormat="1" ht="15" customHeight="1">
      <c r="A35" s="52">
        <v>3182</v>
      </c>
      <c r="B35" s="89" t="s">
        <v>172</v>
      </c>
      <c r="C35" s="90" t="s">
        <v>18</v>
      </c>
      <c r="D35" s="56">
        <v>6139</v>
      </c>
      <c r="E35" s="55">
        <v>97.9</v>
      </c>
      <c r="F35" s="56">
        <v>12267</v>
      </c>
      <c r="G35" s="57">
        <v>98.1</v>
      </c>
      <c r="H35" s="58">
        <v>6128</v>
      </c>
      <c r="I35" s="59">
        <v>99.8</v>
      </c>
      <c r="J35" s="60">
        <v>0.19999999999998863</v>
      </c>
      <c r="K35" s="61">
        <v>52.4</v>
      </c>
      <c r="L35" s="62">
        <v>52.9</v>
      </c>
      <c r="M35" s="63">
        <v>0.5</v>
      </c>
    </row>
    <row r="36" spans="1:13" s="50" customFormat="1" ht="15" customHeight="1">
      <c r="A36" s="52">
        <v>3186</v>
      </c>
      <c r="B36" s="89" t="s">
        <v>26</v>
      </c>
      <c r="C36" s="90" t="s">
        <v>16</v>
      </c>
      <c r="D36" s="56">
        <v>7119</v>
      </c>
      <c r="E36" s="55">
        <v>97.1</v>
      </c>
      <c r="F36" s="56">
        <v>4937</v>
      </c>
      <c r="G36" s="57">
        <v>96.3</v>
      </c>
      <c r="H36" s="58">
        <v>-2182</v>
      </c>
      <c r="I36" s="59">
        <v>-30.7</v>
      </c>
      <c r="J36" s="60">
        <v>-0.79999999999999716</v>
      </c>
      <c r="K36" s="61">
        <v>29.5</v>
      </c>
      <c r="L36" s="62">
        <v>23.9</v>
      </c>
      <c r="M36" s="63">
        <v>-5.6000000000000014</v>
      </c>
    </row>
    <row r="37" spans="1:13" s="50" customFormat="1" ht="15" customHeight="1">
      <c r="A37" s="52">
        <v>3275</v>
      </c>
      <c r="B37" s="89" t="s">
        <v>199</v>
      </c>
      <c r="C37" s="90" t="s">
        <v>15</v>
      </c>
      <c r="D37" s="56">
        <v>1441</v>
      </c>
      <c r="E37" s="55">
        <v>96.3</v>
      </c>
      <c r="F37" s="56">
        <v>3918</v>
      </c>
      <c r="G37" s="57">
        <v>98.4</v>
      </c>
      <c r="H37" s="58">
        <v>2477</v>
      </c>
      <c r="I37" s="59">
        <v>171.9</v>
      </c>
      <c r="J37" s="60">
        <v>2.1000000000000085</v>
      </c>
      <c r="K37" s="61">
        <v>43.3</v>
      </c>
      <c r="L37" s="62">
        <v>43.7</v>
      </c>
      <c r="M37" s="63">
        <v>0.40000000000000568</v>
      </c>
    </row>
    <row r="38" spans="1:13" s="50" customFormat="1" ht="15" customHeight="1">
      <c r="A38" s="52">
        <v>3297</v>
      </c>
      <c r="B38" s="89" t="s">
        <v>118</v>
      </c>
      <c r="C38" s="90" t="s">
        <v>15</v>
      </c>
      <c r="D38" s="56">
        <v>2947</v>
      </c>
      <c r="E38" s="55">
        <v>98.3</v>
      </c>
      <c r="F38" s="56">
        <v>3861</v>
      </c>
      <c r="G38" s="57">
        <v>98.5</v>
      </c>
      <c r="H38" s="58">
        <v>914</v>
      </c>
      <c r="I38" s="59">
        <v>31</v>
      </c>
      <c r="J38" s="60">
        <v>0.20000000000000284</v>
      </c>
      <c r="K38" s="61">
        <v>92.1</v>
      </c>
      <c r="L38" s="62">
        <v>91.5</v>
      </c>
      <c r="M38" s="63">
        <v>-0.59999999999999432</v>
      </c>
    </row>
    <row r="39" spans="1:13" s="50" customFormat="1" ht="15" customHeight="1">
      <c r="A39" s="52">
        <v>3300</v>
      </c>
      <c r="B39" s="89" t="s">
        <v>200</v>
      </c>
      <c r="C39" s="90" t="s">
        <v>15</v>
      </c>
      <c r="D39" s="56">
        <v>1864</v>
      </c>
      <c r="E39" s="55">
        <v>96.2</v>
      </c>
      <c r="F39" s="56">
        <v>2891</v>
      </c>
      <c r="G39" s="57">
        <v>96.9</v>
      </c>
      <c r="H39" s="58">
        <v>1027</v>
      </c>
      <c r="I39" s="59">
        <v>55.1</v>
      </c>
      <c r="J39" s="60">
        <v>0.70000000000000284</v>
      </c>
      <c r="K39" s="61">
        <v>69.3</v>
      </c>
      <c r="L39" s="62">
        <v>66.2</v>
      </c>
      <c r="M39" s="63">
        <v>-3.0999999999999943</v>
      </c>
    </row>
    <row r="40" spans="1:13" s="50" customFormat="1" ht="15" customHeight="1">
      <c r="A40" s="52">
        <v>3316</v>
      </c>
      <c r="B40" s="89" t="s">
        <v>204</v>
      </c>
      <c r="C40" s="90" t="s">
        <v>17</v>
      </c>
      <c r="D40" s="56">
        <v>1145</v>
      </c>
      <c r="E40" s="55">
        <v>96.1</v>
      </c>
      <c r="F40" s="56">
        <v>2031</v>
      </c>
      <c r="G40" s="57">
        <v>97.4</v>
      </c>
      <c r="H40" s="58">
        <v>886</v>
      </c>
      <c r="I40" s="59">
        <v>77.400000000000006</v>
      </c>
      <c r="J40" s="60">
        <v>1.3000000000000114</v>
      </c>
      <c r="K40" s="61">
        <v>35.700000000000003</v>
      </c>
      <c r="L40" s="62">
        <v>38.299999999999997</v>
      </c>
      <c r="M40" s="63">
        <v>2.5999999999999943</v>
      </c>
    </row>
    <row r="41" spans="1:13" s="50" customFormat="1" ht="15" customHeight="1">
      <c r="A41" s="52">
        <v>3329</v>
      </c>
      <c r="B41" s="89" t="s">
        <v>119</v>
      </c>
      <c r="C41" s="90" t="s">
        <v>15</v>
      </c>
      <c r="D41" s="56">
        <v>3225</v>
      </c>
      <c r="E41" s="55">
        <v>97.8</v>
      </c>
      <c r="F41" s="56">
        <v>3995</v>
      </c>
      <c r="G41" s="57">
        <v>97.8</v>
      </c>
      <c r="H41" s="58">
        <v>770</v>
      </c>
      <c r="I41" s="59">
        <v>23.9</v>
      </c>
      <c r="J41" s="60">
        <v>0</v>
      </c>
      <c r="K41" s="61">
        <v>83.5</v>
      </c>
      <c r="L41" s="62">
        <v>81.7</v>
      </c>
      <c r="M41" s="63">
        <v>-1.7999999999999972</v>
      </c>
    </row>
    <row r="42" spans="1:13" s="50" customFormat="1" ht="15" customHeight="1">
      <c r="A42" s="52">
        <v>3415</v>
      </c>
      <c r="B42" s="89" t="s">
        <v>120</v>
      </c>
      <c r="C42" s="90" t="s">
        <v>16</v>
      </c>
      <c r="D42" s="56">
        <v>7346</v>
      </c>
      <c r="E42" s="55">
        <v>97.4</v>
      </c>
      <c r="F42" s="56">
        <v>8012</v>
      </c>
      <c r="G42" s="57">
        <v>97.4</v>
      </c>
      <c r="H42" s="58">
        <v>666</v>
      </c>
      <c r="I42" s="59">
        <v>9.1</v>
      </c>
      <c r="J42" s="60">
        <v>0</v>
      </c>
      <c r="K42" s="61">
        <v>65.8</v>
      </c>
      <c r="L42" s="62">
        <v>62.5</v>
      </c>
      <c r="M42" s="63">
        <v>-3.2999999999999972</v>
      </c>
    </row>
    <row r="43" spans="1:13" s="50" customFormat="1" ht="15" customHeight="1">
      <c r="A43" s="52">
        <v>3423</v>
      </c>
      <c r="B43" s="89" t="s">
        <v>242</v>
      </c>
      <c r="C43" s="90" t="s">
        <v>15</v>
      </c>
      <c r="D43" s="56">
        <v>4217</v>
      </c>
      <c r="E43" s="55">
        <v>98.1</v>
      </c>
      <c r="F43" s="56">
        <v>4556</v>
      </c>
      <c r="G43" s="57">
        <v>98.4</v>
      </c>
      <c r="H43" s="58">
        <v>339</v>
      </c>
      <c r="I43" s="59">
        <v>8</v>
      </c>
      <c r="J43" s="60">
        <v>0.30000000000001137</v>
      </c>
      <c r="K43" s="61">
        <v>56.5</v>
      </c>
      <c r="L43" s="62">
        <v>56</v>
      </c>
      <c r="M43" s="63">
        <v>-0.5</v>
      </c>
    </row>
    <row r="44" spans="1:13" s="50" customFormat="1" ht="15" customHeight="1">
      <c r="A44" s="52">
        <v>3452</v>
      </c>
      <c r="B44" s="89" t="s">
        <v>121</v>
      </c>
      <c r="C44" s="90" t="s">
        <v>15</v>
      </c>
      <c r="D44" s="56">
        <v>1613</v>
      </c>
      <c r="E44" s="55">
        <v>94.2</v>
      </c>
      <c r="F44" s="56">
        <v>3684</v>
      </c>
      <c r="G44" s="57">
        <v>96.7</v>
      </c>
      <c r="H44" s="58">
        <v>2071</v>
      </c>
      <c r="I44" s="59">
        <v>128.4</v>
      </c>
      <c r="J44" s="60">
        <v>2.5</v>
      </c>
      <c r="K44" s="61">
        <v>50.4</v>
      </c>
      <c r="L44" s="62">
        <v>38</v>
      </c>
      <c r="M44" s="63">
        <v>-12.399999999999999</v>
      </c>
    </row>
    <row r="45" spans="1:13" s="50" customFormat="1" ht="15" customHeight="1">
      <c r="A45" s="52">
        <v>3461</v>
      </c>
      <c r="B45" s="89" t="s">
        <v>228</v>
      </c>
      <c r="C45" s="90" t="s">
        <v>15</v>
      </c>
      <c r="D45" s="56">
        <v>528</v>
      </c>
      <c r="E45" s="55">
        <v>94.5</v>
      </c>
      <c r="F45" s="56">
        <v>724</v>
      </c>
      <c r="G45" s="57">
        <v>93.8</v>
      </c>
      <c r="H45" s="58">
        <v>196</v>
      </c>
      <c r="I45" s="59">
        <v>37.1</v>
      </c>
      <c r="J45" s="60">
        <v>-0.70000000000000284</v>
      </c>
      <c r="K45" s="61">
        <v>23.9</v>
      </c>
      <c r="L45" s="62">
        <v>25.9</v>
      </c>
      <c r="M45" s="63">
        <v>2</v>
      </c>
    </row>
    <row r="46" spans="1:13" s="50" customFormat="1" ht="15" customHeight="1">
      <c r="A46" s="52">
        <v>3469</v>
      </c>
      <c r="B46" s="89" t="s">
        <v>122</v>
      </c>
      <c r="C46" s="90" t="s">
        <v>16</v>
      </c>
      <c r="D46" s="56">
        <v>812</v>
      </c>
      <c r="E46" s="55">
        <v>95.5</v>
      </c>
      <c r="F46" s="56">
        <v>1041</v>
      </c>
      <c r="G46" s="57">
        <v>94.1</v>
      </c>
      <c r="H46" s="58">
        <v>229</v>
      </c>
      <c r="I46" s="59">
        <v>28.2</v>
      </c>
      <c r="J46" s="60">
        <v>-1.4000000000000057</v>
      </c>
      <c r="K46" s="61">
        <v>47.1</v>
      </c>
      <c r="L46" s="62">
        <v>39.799999999999997</v>
      </c>
      <c r="M46" s="63">
        <v>-7.3000000000000043</v>
      </c>
    </row>
    <row r="47" spans="1:13" s="50" customFormat="1" ht="15" customHeight="1">
      <c r="A47" s="52">
        <v>3482</v>
      </c>
      <c r="B47" s="89" t="s">
        <v>250</v>
      </c>
      <c r="C47" s="90" t="s">
        <v>15</v>
      </c>
      <c r="D47" s="56">
        <v>2664</v>
      </c>
      <c r="E47" s="55">
        <v>97.1</v>
      </c>
      <c r="F47" s="56">
        <v>2566</v>
      </c>
      <c r="G47" s="57">
        <v>96.7</v>
      </c>
      <c r="H47" s="58">
        <v>-98</v>
      </c>
      <c r="I47" s="59">
        <v>-3.7</v>
      </c>
      <c r="J47" s="60">
        <v>-0.39999999999999147</v>
      </c>
      <c r="K47" s="61">
        <v>50.7</v>
      </c>
      <c r="L47" s="62">
        <v>52.3</v>
      </c>
      <c r="M47" s="63">
        <v>1.5999999999999943</v>
      </c>
    </row>
    <row r="48" spans="1:13" s="50" customFormat="1" ht="15" customHeight="1">
      <c r="A48" s="52">
        <v>3486</v>
      </c>
      <c r="B48" s="89" t="s">
        <v>207</v>
      </c>
      <c r="C48" s="90" t="s">
        <v>18</v>
      </c>
      <c r="D48" s="56">
        <v>876</v>
      </c>
      <c r="E48" s="55">
        <v>94.1</v>
      </c>
      <c r="F48" s="56">
        <v>6486</v>
      </c>
      <c r="G48" s="57">
        <v>98.4</v>
      </c>
      <c r="H48" s="58">
        <v>5610</v>
      </c>
      <c r="I48" s="59">
        <v>640.4</v>
      </c>
      <c r="J48" s="60">
        <v>4.3000000000000114</v>
      </c>
      <c r="K48" s="61">
        <v>51.7</v>
      </c>
      <c r="L48" s="62">
        <v>58</v>
      </c>
      <c r="M48" s="63">
        <v>6.2999999999999972</v>
      </c>
    </row>
    <row r="49" spans="1:13" s="50" customFormat="1" ht="15" customHeight="1">
      <c r="A49" s="52">
        <v>3537</v>
      </c>
      <c r="B49" s="89" t="s">
        <v>252</v>
      </c>
      <c r="C49" s="90" t="s">
        <v>16</v>
      </c>
      <c r="D49" s="56">
        <v>596</v>
      </c>
      <c r="E49" s="55">
        <v>91.4</v>
      </c>
      <c r="F49" s="56">
        <v>569</v>
      </c>
      <c r="G49" s="57">
        <v>89.3</v>
      </c>
      <c r="H49" s="58">
        <v>-27</v>
      </c>
      <c r="I49" s="59">
        <v>-4.5</v>
      </c>
      <c r="J49" s="60">
        <v>-2.1000000000000085</v>
      </c>
      <c r="K49" s="61">
        <v>72</v>
      </c>
      <c r="L49" s="62">
        <v>68.8</v>
      </c>
      <c r="M49" s="63">
        <v>-3.2000000000000028</v>
      </c>
    </row>
    <row r="50" spans="1:13" s="50" customFormat="1" ht="15" customHeight="1">
      <c r="A50" s="52">
        <v>3538</v>
      </c>
      <c r="B50" s="89" t="s">
        <v>27</v>
      </c>
      <c r="C50" s="90" t="s">
        <v>15</v>
      </c>
      <c r="D50" s="56">
        <v>2014</v>
      </c>
      <c r="E50" s="55">
        <v>97.2</v>
      </c>
      <c r="F50" s="56">
        <v>5976</v>
      </c>
      <c r="G50" s="57">
        <v>98</v>
      </c>
      <c r="H50" s="58">
        <v>3962</v>
      </c>
      <c r="I50" s="59">
        <v>196.7</v>
      </c>
      <c r="J50" s="60">
        <v>0.79999999999999716</v>
      </c>
      <c r="K50" s="61">
        <v>64.7</v>
      </c>
      <c r="L50" s="62">
        <v>66.400000000000006</v>
      </c>
      <c r="M50" s="63">
        <v>1.7000000000000028</v>
      </c>
    </row>
    <row r="51" spans="1:13" s="50" customFormat="1" ht="15" customHeight="1">
      <c r="A51" s="52">
        <v>3541</v>
      </c>
      <c r="B51" s="89" t="s">
        <v>123</v>
      </c>
      <c r="C51" s="90" t="s">
        <v>15</v>
      </c>
      <c r="D51" s="56">
        <v>1464</v>
      </c>
      <c r="E51" s="55">
        <v>96.8</v>
      </c>
      <c r="F51" s="56">
        <v>1933</v>
      </c>
      <c r="G51" s="57">
        <v>96.8</v>
      </c>
      <c r="H51" s="58">
        <v>469</v>
      </c>
      <c r="I51" s="59">
        <v>32</v>
      </c>
      <c r="J51" s="60">
        <v>0</v>
      </c>
      <c r="K51" s="61">
        <v>54.2</v>
      </c>
      <c r="L51" s="62">
        <v>54</v>
      </c>
      <c r="M51" s="63">
        <v>-0.20000000000000284</v>
      </c>
    </row>
    <row r="52" spans="1:13" s="50" customFormat="1" ht="15" customHeight="1">
      <c r="A52" s="52">
        <v>3545</v>
      </c>
      <c r="B52" s="89" t="s">
        <v>124</v>
      </c>
      <c r="C52" s="90" t="s">
        <v>15</v>
      </c>
      <c r="D52" s="56">
        <v>1743</v>
      </c>
      <c r="E52" s="55">
        <v>96.8</v>
      </c>
      <c r="F52" s="56">
        <v>1693</v>
      </c>
      <c r="G52" s="57">
        <v>96.2</v>
      </c>
      <c r="H52" s="58">
        <v>-50</v>
      </c>
      <c r="I52" s="59">
        <v>-2.9</v>
      </c>
      <c r="J52" s="60">
        <v>-0.59999999999999432</v>
      </c>
      <c r="K52" s="61">
        <v>19.5</v>
      </c>
      <c r="L52" s="62">
        <v>18.7</v>
      </c>
      <c r="M52" s="63">
        <v>-0.80000000000000071</v>
      </c>
    </row>
    <row r="53" spans="1:13" s="50" customFormat="1" ht="15" customHeight="1">
      <c r="A53" s="52">
        <v>3547</v>
      </c>
      <c r="B53" s="89" t="s">
        <v>125</v>
      </c>
      <c r="C53" s="90" t="s">
        <v>16</v>
      </c>
      <c r="D53" s="56">
        <v>3006</v>
      </c>
      <c r="E53" s="55">
        <v>97.6</v>
      </c>
      <c r="F53" s="56">
        <v>9854</v>
      </c>
      <c r="G53" s="57">
        <v>98.7</v>
      </c>
      <c r="H53" s="58">
        <v>6848</v>
      </c>
      <c r="I53" s="59">
        <v>227.8</v>
      </c>
      <c r="J53" s="60">
        <v>1.1000000000000085</v>
      </c>
      <c r="K53" s="61">
        <v>59.7</v>
      </c>
      <c r="L53" s="62">
        <v>59.3</v>
      </c>
      <c r="M53" s="63">
        <v>-0.40000000000000568</v>
      </c>
    </row>
    <row r="54" spans="1:13" s="50" customFormat="1" ht="15" customHeight="1">
      <c r="A54" s="52">
        <v>3557</v>
      </c>
      <c r="B54" s="89" t="s">
        <v>126</v>
      </c>
      <c r="C54" s="90" t="s">
        <v>15</v>
      </c>
      <c r="D54" s="56">
        <v>895</v>
      </c>
      <c r="E54" s="55">
        <v>96</v>
      </c>
      <c r="F54" s="56">
        <v>2129</v>
      </c>
      <c r="G54" s="57">
        <v>97.6</v>
      </c>
      <c r="H54" s="58">
        <v>1234</v>
      </c>
      <c r="I54" s="59">
        <v>137.9</v>
      </c>
      <c r="J54" s="60">
        <v>1.5999999999999943</v>
      </c>
      <c r="K54" s="61">
        <v>55.9</v>
      </c>
      <c r="L54" s="62">
        <v>57.7</v>
      </c>
      <c r="M54" s="63">
        <v>1.8000000000000043</v>
      </c>
    </row>
    <row r="55" spans="1:13" s="50" customFormat="1" ht="15" customHeight="1">
      <c r="A55" s="52">
        <v>3558</v>
      </c>
      <c r="B55" s="89" t="s">
        <v>127</v>
      </c>
      <c r="C55" s="90" t="s">
        <v>15</v>
      </c>
      <c r="D55" s="56">
        <v>3288</v>
      </c>
      <c r="E55" s="55">
        <v>97.3</v>
      </c>
      <c r="F55" s="56">
        <v>3818</v>
      </c>
      <c r="G55" s="57">
        <v>97.4</v>
      </c>
      <c r="H55" s="58">
        <v>530</v>
      </c>
      <c r="I55" s="59">
        <v>16.100000000000001</v>
      </c>
      <c r="J55" s="60">
        <v>0.10000000000000853</v>
      </c>
      <c r="K55" s="61">
        <v>42.2</v>
      </c>
      <c r="L55" s="62">
        <v>41.8</v>
      </c>
      <c r="M55" s="63">
        <v>-0.40000000000000568</v>
      </c>
    </row>
    <row r="56" spans="1:13" s="50" customFormat="1" ht="15" customHeight="1">
      <c r="A56" s="52">
        <v>3562</v>
      </c>
      <c r="B56" s="89" t="s">
        <v>236</v>
      </c>
      <c r="C56" s="90" t="s">
        <v>15</v>
      </c>
      <c r="D56" s="56">
        <v>1270</v>
      </c>
      <c r="E56" s="55">
        <v>96.1</v>
      </c>
      <c r="F56" s="56">
        <v>1259</v>
      </c>
      <c r="G56" s="57">
        <v>96.3</v>
      </c>
      <c r="H56" s="58">
        <v>-11</v>
      </c>
      <c r="I56" s="59">
        <v>-0.9</v>
      </c>
      <c r="J56" s="60">
        <v>0.20000000000000284</v>
      </c>
      <c r="K56" s="61">
        <v>66.599999999999994</v>
      </c>
      <c r="L56" s="62">
        <v>64.2</v>
      </c>
      <c r="M56" s="63">
        <v>-2.3999999999999915</v>
      </c>
    </row>
    <row r="57" spans="1:13" s="50" customFormat="1" ht="15" customHeight="1">
      <c r="A57" s="52">
        <v>3593</v>
      </c>
      <c r="B57" s="89" t="s">
        <v>198</v>
      </c>
      <c r="C57" s="90" t="s">
        <v>15</v>
      </c>
      <c r="D57" s="56">
        <v>3533</v>
      </c>
      <c r="E57" s="55">
        <v>92.6</v>
      </c>
      <c r="F57" s="56">
        <v>4298</v>
      </c>
      <c r="G57" s="57">
        <v>93.5</v>
      </c>
      <c r="H57" s="58">
        <v>765</v>
      </c>
      <c r="I57" s="59">
        <v>21.7</v>
      </c>
      <c r="J57" s="60">
        <v>0.90000000000000568</v>
      </c>
      <c r="K57" s="61">
        <v>28.5</v>
      </c>
      <c r="L57" s="62">
        <v>28.8</v>
      </c>
      <c r="M57" s="63">
        <v>0.30000000000000071</v>
      </c>
    </row>
    <row r="58" spans="1:13" s="50" customFormat="1" ht="15" customHeight="1">
      <c r="A58" s="52">
        <v>3623</v>
      </c>
      <c r="B58" s="89" t="s">
        <v>128</v>
      </c>
      <c r="C58" s="90" t="s">
        <v>15</v>
      </c>
      <c r="D58" s="56">
        <v>2009</v>
      </c>
      <c r="E58" s="55">
        <v>96.3</v>
      </c>
      <c r="F58" s="56">
        <v>3714</v>
      </c>
      <c r="G58" s="57">
        <v>96.2</v>
      </c>
      <c r="H58" s="58">
        <v>1705</v>
      </c>
      <c r="I58" s="59">
        <v>84.9</v>
      </c>
      <c r="J58" s="60">
        <v>-9.9999999999994316E-2</v>
      </c>
      <c r="K58" s="61">
        <v>46</v>
      </c>
      <c r="L58" s="62">
        <v>46.9</v>
      </c>
      <c r="M58" s="63">
        <v>0.89999999999999858</v>
      </c>
    </row>
    <row r="59" spans="1:13" s="50" customFormat="1" ht="15" customHeight="1">
      <c r="A59" s="52">
        <v>3657</v>
      </c>
      <c r="B59" s="89" t="s">
        <v>258</v>
      </c>
      <c r="C59" s="90" t="s">
        <v>15</v>
      </c>
      <c r="D59" s="56">
        <v>2064</v>
      </c>
      <c r="E59" s="55">
        <v>92.7</v>
      </c>
      <c r="F59" s="56">
        <v>2316</v>
      </c>
      <c r="G59" s="57">
        <v>93.2</v>
      </c>
      <c r="H59" s="58">
        <v>252</v>
      </c>
      <c r="I59" s="59">
        <v>12.2</v>
      </c>
      <c r="J59" s="60">
        <v>0.5</v>
      </c>
      <c r="K59" s="61">
        <v>42.3</v>
      </c>
      <c r="L59" s="62">
        <v>40.200000000000003</v>
      </c>
      <c r="M59" s="63">
        <v>-2.0999999999999943</v>
      </c>
    </row>
    <row r="60" spans="1:13" s="50" customFormat="1" ht="15" customHeight="1">
      <c r="A60" s="52">
        <v>3659</v>
      </c>
      <c r="B60" s="89" t="s">
        <v>188</v>
      </c>
      <c r="C60" s="90" t="s">
        <v>15</v>
      </c>
      <c r="D60" s="56">
        <v>1962</v>
      </c>
      <c r="E60" s="55">
        <v>72.5</v>
      </c>
      <c r="F60" s="56">
        <v>2622</v>
      </c>
      <c r="G60" s="57">
        <v>77.7</v>
      </c>
      <c r="H60" s="58">
        <v>660</v>
      </c>
      <c r="I60" s="59">
        <v>33.6</v>
      </c>
      <c r="J60" s="60">
        <v>5.2000000000000028</v>
      </c>
      <c r="K60" s="61">
        <v>0.3</v>
      </c>
      <c r="L60" s="62">
        <v>1.5</v>
      </c>
      <c r="M60" s="63">
        <v>1.2</v>
      </c>
    </row>
    <row r="61" spans="1:13" s="50" customFormat="1" ht="15" customHeight="1">
      <c r="A61" s="52">
        <v>3673</v>
      </c>
      <c r="B61" s="89" t="s">
        <v>175</v>
      </c>
      <c r="C61" s="90" t="s">
        <v>15</v>
      </c>
      <c r="D61" s="56">
        <v>56747</v>
      </c>
      <c r="E61" s="55">
        <v>99.1</v>
      </c>
      <c r="F61" s="56">
        <v>44931</v>
      </c>
      <c r="G61" s="57">
        <v>99</v>
      </c>
      <c r="H61" s="58">
        <v>-11816</v>
      </c>
      <c r="I61" s="59">
        <v>-20.8</v>
      </c>
      <c r="J61" s="60">
        <v>-9.9999999999994316E-2</v>
      </c>
      <c r="K61" s="61">
        <v>27.9</v>
      </c>
      <c r="L61" s="62">
        <v>39.4</v>
      </c>
      <c r="M61" s="63">
        <v>11.5</v>
      </c>
    </row>
    <row r="62" spans="1:13" s="50" customFormat="1" ht="15" customHeight="1">
      <c r="A62" s="52">
        <v>3682</v>
      </c>
      <c r="B62" s="89" t="s">
        <v>170</v>
      </c>
      <c r="C62" s="90" t="s">
        <v>15</v>
      </c>
      <c r="D62" s="56">
        <v>1740</v>
      </c>
      <c r="E62" s="55">
        <v>96</v>
      </c>
      <c r="F62" s="56">
        <v>2738</v>
      </c>
      <c r="G62" s="57">
        <v>96.1</v>
      </c>
      <c r="H62" s="58">
        <v>998</v>
      </c>
      <c r="I62" s="59">
        <v>57.4</v>
      </c>
      <c r="J62" s="60">
        <v>9.9999999999994316E-2</v>
      </c>
      <c r="K62" s="61">
        <v>67.900000000000006</v>
      </c>
      <c r="L62" s="62">
        <v>62.8</v>
      </c>
      <c r="M62" s="63">
        <v>-5.1000000000000085</v>
      </c>
    </row>
    <row r="63" spans="1:13" s="50" customFormat="1" ht="15" customHeight="1">
      <c r="A63" s="52">
        <v>3687</v>
      </c>
      <c r="B63" s="89" t="s">
        <v>192</v>
      </c>
      <c r="C63" s="90" t="s">
        <v>17</v>
      </c>
      <c r="D63" s="56">
        <v>3261</v>
      </c>
      <c r="E63" s="55">
        <v>95.8</v>
      </c>
      <c r="F63" s="56">
        <v>8331</v>
      </c>
      <c r="G63" s="57">
        <v>97.8</v>
      </c>
      <c r="H63" s="58">
        <v>5070</v>
      </c>
      <c r="I63" s="59">
        <v>155.5</v>
      </c>
      <c r="J63" s="60">
        <v>2</v>
      </c>
      <c r="K63" s="61">
        <v>67.900000000000006</v>
      </c>
      <c r="L63" s="62">
        <v>67.2</v>
      </c>
      <c r="M63" s="63">
        <v>-0.70000000000000284</v>
      </c>
    </row>
    <row r="64" spans="1:13" s="50" customFormat="1" ht="15" customHeight="1">
      <c r="A64" s="52">
        <v>3689</v>
      </c>
      <c r="B64" s="89" t="s">
        <v>129</v>
      </c>
      <c r="C64" s="90" t="s">
        <v>15</v>
      </c>
      <c r="D64" s="56">
        <v>5088</v>
      </c>
      <c r="E64" s="55">
        <v>97.7</v>
      </c>
      <c r="F64" s="56">
        <v>5075</v>
      </c>
      <c r="G64" s="57">
        <v>98</v>
      </c>
      <c r="H64" s="58">
        <v>-13</v>
      </c>
      <c r="I64" s="59">
        <v>-0.3</v>
      </c>
      <c r="J64" s="60">
        <v>0.29999999999999716</v>
      </c>
      <c r="K64" s="61">
        <v>65</v>
      </c>
      <c r="L64" s="62">
        <v>61.8</v>
      </c>
      <c r="M64" s="63">
        <v>-3.2000000000000028</v>
      </c>
    </row>
    <row r="65" spans="1:13" s="50" customFormat="1" ht="15" customHeight="1">
      <c r="A65" s="52">
        <v>3763</v>
      </c>
      <c r="B65" s="89" t="s">
        <v>259</v>
      </c>
      <c r="C65" s="90" t="s">
        <v>15</v>
      </c>
      <c r="D65" s="56">
        <v>2122</v>
      </c>
      <c r="E65" s="55">
        <v>95.5</v>
      </c>
      <c r="F65" s="56">
        <v>3511</v>
      </c>
      <c r="G65" s="57">
        <v>96.8</v>
      </c>
      <c r="H65" s="58">
        <v>1389</v>
      </c>
      <c r="I65" s="59">
        <v>65.5</v>
      </c>
      <c r="J65" s="60">
        <v>1.2999999999999972</v>
      </c>
      <c r="K65" s="61">
        <v>46.2</v>
      </c>
      <c r="L65" s="62">
        <v>44.8</v>
      </c>
      <c r="M65" s="63">
        <v>-1.4000000000000057</v>
      </c>
    </row>
    <row r="66" spans="1:13" s="50" customFormat="1" ht="15" customHeight="1">
      <c r="A66" s="52">
        <v>3804</v>
      </c>
      <c r="B66" s="89" t="s">
        <v>203</v>
      </c>
      <c r="C66" s="90" t="s">
        <v>15</v>
      </c>
      <c r="D66" s="56">
        <v>1467</v>
      </c>
      <c r="E66" s="55">
        <v>96.5</v>
      </c>
      <c r="F66" s="56">
        <v>1814</v>
      </c>
      <c r="G66" s="57">
        <v>96.5</v>
      </c>
      <c r="H66" s="58">
        <v>347</v>
      </c>
      <c r="I66" s="59">
        <v>23.7</v>
      </c>
      <c r="J66" s="60">
        <v>0</v>
      </c>
      <c r="K66" s="61">
        <v>57.1</v>
      </c>
      <c r="L66" s="62">
        <v>52.7</v>
      </c>
      <c r="M66" s="63">
        <v>-4.3999999999999986</v>
      </c>
    </row>
    <row r="67" spans="1:13" s="50" customFormat="1" ht="15" customHeight="1">
      <c r="A67" s="52">
        <v>3826</v>
      </c>
      <c r="B67" s="89" t="s">
        <v>251</v>
      </c>
      <c r="C67" s="90" t="s">
        <v>15</v>
      </c>
      <c r="D67" s="56">
        <v>4834</v>
      </c>
      <c r="E67" s="55">
        <v>98.2</v>
      </c>
      <c r="F67" s="56">
        <v>5577</v>
      </c>
      <c r="G67" s="57">
        <v>97.8</v>
      </c>
      <c r="H67" s="58">
        <v>743</v>
      </c>
      <c r="I67" s="59">
        <v>15.4</v>
      </c>
      <c r="J67" s="60">
        <v>-0.40000000000000568</v>
      </c>
      <c r="K67" s="61">
        <v>89.4</v>
      </c>
      <c r="L67" s="62">
        <v>83.5</v>
      </c>
      <c r="M67" s="63">
        <v>-5.9000000000000057</v>
      </c>
    </row>
    <row r="68" spans="1:13" s="50" customFormat="1" ht="15" customHeight="1">
      <c r="A68" s="52">
        <v>3830</v>
      </c>
      <c r="B68" s="89" t="s">
        <v>28</v>
      </c>
      <c r="C68" s="90" t="s">
        <v>16</v>
      </c>
      <c r="D68" s="56">
        <v>1783</v>
      </c>
      <c r="E68" s="55">
        <v>97.9</v>
      </c>
      <c r="F68" s="56">
        <v>1892</v>
      </c>
      <c r="G68" s="57">
        <v>97.5</v>
      </c>
      <c r="H68" s="58">
        <v>109</v>
      </c>
      <c r="I68" s="59">
        <v>6.1</v>
      </c>
      <c r="J68" s="60">
        <v>-0.40000000000000568</v>
      </c>
      <c r="K68" s="61">
        <v>29.6</v>
      </c>
      <c r="L68" s="62">
        <v>28.6</v>
      </c>
      <c r="M68" s="63">
        <v>-1</v>
      </c>
    </row>
    <row r="69" spans="1:13" s="50" customFormat="1" ht="15" customHeight="1">
      <c r="A69" s="52">
        <v>3836</v>
      </c>
      <c r="B69" s="89" t="s">
        <v>29</v>
      </c>
      <c r="C69" s="90" t="s">
        <v>15</v>
      </c>
      <c r="D69" s="56">
        <v>863</v>
      </c>
      <c r="E69" s="55">
        <v>93.6</v>
      </c>
      <c r="F69" s="56">
        <v>3027</v>
      </c>
      <c r="G69" s="57">
        <v>95.5</v>
      </c>
      <c r="H69" s="58">
        <v>2164</v>
      </c>
      <c r="I69" s="59">
        <v>250.8</v>
      </c>
      <c r="J69" s="60">
        <v>1.9000000000000057</v>
      </c>
      <c r="K69" s="61">
        <v>77.8</v>
      </c>
      <c r="L69" s="62">
        <v>70.099999999999994</v>
      </c>
      <c r="M69" s="63">
        <v>-7.7000000000000028</v>
      </c>
    </row>
    <row r="70" spans="1:13" s="50" customFormat="1" ht="15" customHeight="1">
      <c r="A70" s="52">
        <v>3902</v>
      </c>
      <c r="B70" s="89" t="s">
        <v>19</v>
      </c>
      <c r="C70" s="90" t="s">
        <v>15</v>
      </c>
      <c r="D70" s="56">
        <v>5435</v>
      </c>
      <c r="E70" s="55">
        <v>96.4</v>
      </c>
      <c r="F70" s="56">
        <v>6154</v>
      </c>
      <c r="G70" s="57">
        <v>96.5</v>
      </c>
      <c r="H70" s="58">
        <v>719</v>
      </c>
      <c r="I70" s="59">
        <v>13.2</v>
      </c>
      <c r="J70" s="60">
        <v>9.9999999999994316E-2</v>
      </c>
      <c r="K70" s="61">
        <v>30.8</v>
      </c>
      <c r="L70" s="62">
        <v>24.5</v>
      </c>
      <c r="M70" s="63">
        <v>-6.3000000000000007</v>
      </c>
    </row>
    <row r="71" spans="1:13" s="50" customFormat="1" ht="15" customHeight="1">
      <c r="A71" s="52">
        <v>3910</v>
      </c>
      <c r="B71" s="89" t="s">
        <v>160</v>
      </c>
      <c r="C71" s="90" t="s">
        <v>15</v>
      </c>
      <c r="D71" s="56">
        <v>1877</v>
      </c>
      <c r="E71" s="55">
        <v>96.7</v>
      </c>
      <c r="F71" s="56">
        <v>2233</v>
      </c>
      <c r="G71" s="57">
        <v>96.8</v>
      </c>
      <c r="H71" s="58">
        <v>356</v>
      </c>
      <c r="I71" s="59">
        <v>19</v>
      </c>
      <c r="J71" s="60">
        <v>9.9999999999994316E-2</v>
      </c>
      <c r="K71" s="61">
        <v>53.6</v>
      </c>
      <c r="L71" s="62">
        <v>56</v>
      </c>
      <c r="M71" s="63">
        <v>2.3999999999999986</v>
      </c>
    </row>
    <row r="72" spans="1:13" s="50" customFormat="1" ht="15" customHeight="1">
      <c r="A72" s="52">
        <v>3915</v>
      </c>
      <c r="B72" s="89" t="s">
        <v>130</v>
      </c>
      <c r="C72" s="90" t="s">
        <v>15</v>
      </c>
      <c r="D72" s="56">
        <v>814</v>
      </c>
      <c r="E72" s="55">
        <v>93.6</v>
      </c>
      <c r="F72" s="56">
        <v>1219</v>
      </c>
      <c r="G72" s="57">
        <v>93.2</v>
      </c>
      <c r="H72" s="58">
        <v>405</v>
      </c>
      <c r="I72" s="59">
        <v>49.8</v>
      </c>
      <c r="J72" s="60">
        <v>-0.39999999999999147</v>
      </c>
      <c r="K72" s="61">
        <v>48.3</v>
      </c>
      <c r="L72" s="62">
        <v>41</v>
      </c>
      <c r="M72" s="63">
        <v>-7.2999999999999972</v>
      </c>
    </row>
    <row r="73" spans="1:13" s="50" customFormat="1" ht="15" customHeight="1">
      <c r="A73" s="52">
        <v>3916</v>
      </c>
      <c r="B73" s="89" t="s">
        <v>30</v>
      </c>
      <c r="C73" s="90" t="s">
        <v>15</v>
      </c>
      <c r="D73" s="56">
        <v>3466</v>
      </c>
      <c r="E73" s="55">
        <v>97.1</v>
      </c>
      <c r="F73" s="56">
        <v>3362</v>
      </c>
      <c r="G73" s="57">
        <v>96.5</v>
      </c>
      <c r="H73" s="58">
        <v>-104</v>
      </c>
      <c r="I73" s="59">
        <v>-3</v>
      </c>
      <c r="J73" s="60">
        <v>-0.59999999999999432</v>
      </c>
      <c r="K73" s="61">
        <v>65.5</v>
      </c>
      <c r="L73" s="62">
        <v>59.6</v>
      </c>
      <c r="M73" s="63">
        <v>-5.8999999999999986</v>
      </c>
    </row>
    <row r="74" spans="1:13" s="50" customFormat="1" ht="15" customHeight="1">
      <c r="A74" s="52">
        <v>3922</v>
      </c>
      <c r="B74" s="89" t="s">
        <v>131</v>
      </c>
      <c r="C74" s="90" t="s">
        <v>15</v>
      </c>
      <c r="D74" s="56">
        <v>1352</v>
      </c>
      <c r="E74" s="55">
        <v>96.6</v>
      </c>
      <c r="F74" s="56">
        <v>1535</v>
      </c>
      <c r="G74" s="57">
        <v>94.5</v>
      </c>
      <c r="H74" s="58">
        <v>183</v>
      </c>
      <c r="I74" s="59">
        <v>13.5</v>
      </c>
      <c r="J74" s="60">
        <v>-2.0999999999999943</v>
      </c>
      <c r="K74" s="61">
        <v>20.399999999999999</v>
      </c>
      <c r="L74" s="62">
        <v>17.3</v>
      </c>
      <c r="M74" s="63">
        <v>-3.0999999999999979</v>
      </c>
    </row>
    <row r="75" spans="1:13" s="50" customFormat="1" ht="15" customHeight="1">
      <c r="A75" s="52">
        <v>3923</v>
      </c>
      <c r="B75" s="89" t="s">
        <v>166</v>
      </c>
      <c r="C75" s="90" t="s">
        <v>15</v>
      </c>
      <c r="D75" s="56">
        <v>3707</v>
      </c>
      <c r="E75" s="55">
        <v>97</v>
      </c>
      <c r="F75" s="56">
        <v>5169</v>
      </c>
      <c r="G75" s="57">
        <v>96.5</v>
      </c>
      <c r="H75" s="58">
        <v>1462</v>
      </c>
      <c r="I75" s="59">
        <v>39.4</v>
      </c>
      <c r="J75" s="60">
        <v>-0.5</v>
      </c>
      <c r="K75" s="61">
        <v>83</v>
      </c>
      <c r="L75" s="62">
        <v>78.7</v>
      </c>
      <c r="M75" s="63">
        <v>-4.2999999999999972</v>
      </c>
    </row>
    <row r="76" spans="1:13" s="50" customFormat="1" ht="15" customHeight="1">
      <c r="A76" s="52">
        <v>3925</v>
      </c>
      <c r="B76" s="89" t="s">
        <v>177</v>
      </c>
      <c r="C76" s="90" t="s">
        <v>15</v>
      </c>
      <c r="D76" s="56">
        <v>1173</v>
      </c>
      <c r="E76" s="55">
        <v>95.1</v>
      </c>
      <c r="F76" s="56">
        <v>2549</v>
      </c>
      <c r="G76" s="57">
        <v>95</v>
      </c>
      <c r="H76" s="58">
        <v>1376</v>
      </c>
      <c r="I76" s="59">
        <v>117.3</v>
      </c>
      <c r="J76" s="60">
        <v>-9.9999999999994316E-2</v>
      </c>
      <c r="K76" s="61">
        <v>80.900000000000006</v>
      </c>
      <c r="L76" s="62">
        <v>75.099999999999994</v>
      </c>
      <c r="M76" s="63">
        <v>-5.8000000000000114</v>
      </c>
    </row>
    <row r="77" spans="1:13" s="50" customFormat="1" ht="15" customHeight="1">
      <c r="A77" s="52">
        <v>3939</v>
      </c>
      <c r="B77" s="89" t="s">
        <v>31</v>
      </c>
      <c r="C77" s="90" t="s">
        <v>15</v>
      </c>
      <c r="D77" s="56">
        <v>2073</v>
      </c>
      <c r="E77" s="55">
        <v>96.6</v>
      </c>
      <c r="F77" s="56">
        <v>2145</v>
      </c>
      <c r="G77" s="57">
        <v>95.2</v>
      </c>
      <c r="H77" s="58">
        <v>72</v>
      </c>
      <c r="I77" s="59">
        <v>3.5</v>
      </c>
      <c r="J77" s="60">
        <v>-1.3999999999999915</v>
      </c>
      <c r="K77" s="61">
        <v>52.6</v>
      </c>
      <c r="L77" s="62">
        <v>44.8</v>
      </c>
      <c r="M77" s="63">
        <v>-7.8000000000000043</v>
      </c>
    </row>
    <row r="78" spans="1:13" s="50" customFormat="1" ht="15" customHeight="1">
      <c r="A78" s="52">
        <v>3962</v>
      </c>
      <c r="B78" s="89" t="s">
        <v>218</v>
      </c>
      <c r="C78" s="90" t="s">
        <v>15</v>
      </c>
      <c r="D78" s="56">
        <v>1444</v>
      </c>
      <c r="E78" s="55">
        <v>96.3</v>
      </c>
      <c r="F78" s="56">
        <v>2448</v>
      </c>
      <c r="G78" s="57">
        <v>96.6</v>
      </c>
      <c r="H78" s="58">
        <v>1004</v>
      </c>
      <c r="I78" s="59">
        <v>69.5</v>
      </c>
      <c r="J78" s="60">
        <v>0.29999999999999716</v>
      </c>
      <c r="K78" s="61">
        <v>86.7</v>
      </c>
      <c r="L78" s="62">
        <v>83.5</v>
      </c>
      <c r="M78" s="63">
        <v>-3.2000000000000028</v>
      </c>
    </row>
    <row r="79" spans="1:13" s="50" customFormat="1" ht="15" customHeight="1">
      <c r="A79" s="52">
        <v>3963</v>
      </c>
      <c r="B79" s="89" t="s">
        <v>32</v>
      </c>
      <c r="C79" s="90" t="s">
        <v>16</v>
      </c>
      <c r="D79" s="56">
        <v>1342</v>
      </c>
      <c r="E79" s="55">
        <v>92.4</v>
      </c>
      <c r="F79" s="56">
        <v>2855</v>
      </c>
      <c r="G79" s="57">
        <v>95.8</v>
      </c>
      <c r="H79" s="58">
        <v>1513</v>
      </c>
      <c r="I79" s="59">
        <v>112.7</v>
      </c>
      <c r="J79" s="60">
        <v>3.3999999999999915</v>
      </c>
      <c r="K79" s="61">
        <v>60.3</v>
      </c>
      <c r="L79" s="62">
        <v>63.8</v>
      </c>
      <c r="M79" s="63">
        <v>3.5</v>
      </c>
    </row>
    <row r="80" spans="1:13" s="50" customFormat="1" ht="15" customHeight="1">
      <c r="A80" s="52">
        <v>3966</v>
      </c>
      <c r="B80" s="89" t="s">
        <v>33</v>
      </c>
      <c r="C80" s="90" t="s">
        <v>15</v>
      </c>
      <c r="D80" s="56">
        <v>3228</v>
      </c>
      <c r="E80" s="55">
        <v>96.6</v>
      </c>
      <c r="F80" s="56">
        <v>4506</v>
      </c>
      <c r="G80" s="57">
        <v>95.2</v>
      </c>
      <c r="H80" s="58">
        <v>1278</v>
      </c>
      <c r="I80" s="59">
        <v>39.6</v>
      </c>
      <c r="J80" s="60">
        <v>-1.3999999999999915</v>
      </c>
      <c r="K80" s="61">
        <v>72.2</v>
      </c>
      <c r="L80" s="62">
        <v>67</v>
      </c>
      <c r="M80" s="63">
        <v>-5.2000000000000028</v>
      </c>
    </row>
    <row r="81" spans="1:13" s="50" customFormat="1" ht="15" customHeight="1">
      <c r="A81" s="52">
        <v>3985</v>
      </c>
      <c r="B81" s="89" t="s">
        <v>189</v>
      </c>
      <c r="C81" s="90" t="s">
        <v>15</v>
      </c>
      <c r="D81" s="56">
        <v>850</v>
      </c>
      <c r="E81" s="55">
        <v>94.7</v>
      </c>
      <c r="F81" s="56">
        <v>1014</v>
      </c>
      <c r="G81" s="57">
        <v>95.1</v>
      </c>
      <c r="H81" s="58">
        <v>164</v>
      </c>
      <c r="I81" s="59">
        <v>19.3</v>
      </c>
      <c r="J81" s="60">
        <v>0.39999999999999147</v>
      </c>
      <c r="K81" s="61">
        <v>51.4</v>
      </c>
      <c r="L81" s="62">
        <v>43.3</v>
      </c>
      <c r="M81" s="63">
        <v>-8.1000000000000014</v>
      </c>
    </row>
    <row r="82" spans="1:13" s="50" customFormat="1" ht="15" customHeight="1">
      <c r="A82" s="52">
        <v>3987</v>
      </c>
      <c r="B82" s="89" t="s">
        <v>183</v>
      </c>
      <c r="C82" s="90" t="s">
        <v>16</v>
      </c>
      <c r="D82" s="56">
        <v>880</v>
      </c>
      <c r="E82" s="55">
        <v>97</v>
      </c>
      <c r="F82" s="56">
        <v>2427</v>
      </c>
      <c r="G82" s="57">
        <v>97.5</v>
      </c>
      <c r="H82" s="58">
        <v>1547</v>
      </c>
      <c r="I82" s="59">
        <v>175.8</v>
      </c>
      <c r="J82" s="60">
        <v>0.5</v>
      </c>
      <c r="K82" s="61">
        <v>70.5</v>
      </c>
      <c r="L82" s="62">
        <v>62.2</v>
      </c>
      <c r="M82" s="63">
        <v>-8.2999999999999972</v>
      </c>
    </row>
    <row r="83" spans="1:13" s="50" customFormat="1" ht="15" customHeight="1">
      <c r="A83" s="52">
        <v>3988</v>
      </c>
      <c r="B83" s="89" t="s">
        <v>132</v>
      </c>
      <c r="C83" s="90" t="s">
        <v>15</v>
      </c>
      <c r="D83" s="56">
        <v>1054</v>
      </c>
      <c r="E83" s="55">
        <v>94.9</v>
      </c>
      <c r="F83" s="56">
        <v>1069</v>
      </c>
      <c r="G83" s="57">
        <v>95.5</v>
      </c>
      <c r="H83" s="58">
        <v>15</v>
      </c>
      <c r="I83" s="59">
        <v>1.4</v>
      </c>
      <c r="J83" s="60">
        <v>0.59999999999999432</v>
      </c>
      <c r="K83" s="61">
        <v>90.5</v>
      </c>
      <c r="L83" s="62">
        <v>95</v>
      </c>
      <c r="M83" s="63">
        <v>4.5</v>
      </c>
    </row>
    <row r="84" spans="1:13" s="50" customFormat="1" ht="15" customHeight="1">
      <c r="A84" s="52">
        <v>3989</v>
      </c>
      <c r="B84" s="89" t="s">
        <v>232</v>
      </c>
      <c r="C84" s="90" t="s">
        <v>16</v>
      </c>
      <c r="D84" s="56">
        <v>2334</v>
      </c>
      <c r="E84" s="55">
        <v>96</v>
      </c>
      <c r="F84" s="56">
        <v>2601</v>
      </c>
      <c r="G84" s="57">
        <v>95.5</v>
      </c>
      <c r="H84" s="58">
        <v>267</v>
      </c>
      <c r="I84" s="59">
        <v>11.4</v>
      </c>
      <c r="J84" s="60">
        <v>-0.5</v>
      </c>
      <c r="K84" s="61">
        <v>79.7</v>
      </c>
      <c r="L84" s="62">
        <v>58.4</v>
      </c>
      <c r="M84" s="63">
        <v>-21.300000000000004</v>
      </c>
    </row>
    <row r="85" spans="1:13" s="50" customFormat="1" ht="15" customHeight="1">
      <c r="A85" s="52">
        <v>3992</v>
      </c>
      <c r="B85" s="89" t="s">
        <v>182</v>
      </c>
      <c r="C85" s="90" t="s">
        <v>15</v>
      </c>
      <c r="D85" s="56">
        <v>1191</v>
      </c>
      <c r="E85" s="55">
        <v>96.2</v>
      </c>
      <c r="F85" s="56">
        <v>1734</v>
      </c>
      <c r="G85" s="57">
        <v>96.8</v>
      </c>
      <c r="H85" s="58">
        <v>543</v>
      </c>
      <c r="I85" s="59">
        <v>45.6</v>
      </c>
      <c r="J85" s="60">
        <v>0.59999999999999432</v>
      </c>
      <c r="K85" s="61">
        <v>50</v>
      </c>
      <c r="L85" s="62">
        <v>52.2</v>
      </c>
      <c r="M85" s="63">
        <v>2.2000000000000028</v>
      </c>
    </row>
    <row r="86" spans="1:13" s="50" customFormat="1" ht="15" customHeight="1">
      <c r="A86" s="52">
        <v>3995</v>
      </c>
      <c r="B86" s="89" t="s">
        <v>230</v>
      </c>
      <c r="C86" s="90" t="s">
        <v>17</v>
      </c>
      <c r="D86" s="56">
        <v>1178</v>
      </c>
      <c r="E86" s="55">
        <v>93.5</v>
      </c>
      <c r="F86" s="56">
        <v>2097</v>
      </c>
      <c r="G86" s="57">
        <v>95.8</v>
      </c>
      <c r="H86" s="58">
        <v>919</v>
      </c>
      <c r="I86" s="59">
        <v>78</v>
      </c>
      <c r="J86" s="60">
        <v>2.2999999999999972</v>
      </c>
      <c r="K86" s="61">
        <v>30.5</v>
      </c>
      <c r="L86" s="62">
        <v>36.1</v>
      </c>
      <c r="M86" s="63">
        <v>5.6000000000000014</v>
      </c>
    </row>
    <row r="87" spans="1:13" s="50" customFormat="1" ht="15" customHeight="1">
      <c r="A87" s="52">
        <v>3996</v>
      </c>
      <c r="B87" s="89" t="s">
        <v>133</v>
      </c>
      <c r="C87" s="90" t="s">
        <v>14</v>
      </c>
      <c r="D87" s="56">
        <v>2153</v>
      </c>
      <c r="E87" s="55">
        <v>96.8</v>
      </c>
      <c r="F87" s="56">
        <v>5223</v>
      </c>
      <c r="G87" s="57">
        <v>97.7</v>
      </c>
      <c r="H87" s="58">
        <v>3070</v>
      </c>
      <c r="I87" s="59">
        <v>142.6</v>
      </c>
      <c r="J87" s="60">
        <v>0.90000000000000568</v>
      </c>
      <c r="K87" s="61">
        <v>76.2</v>
      </c>
      <c r="L87" s="62">
        <v>78.400000000000006</v>
      </c>
      <c r="M87" s="63">
        <v>2.2000000000000028</v>
      </c>
    </row>
    <row r="88" spans="1:13" s="50" customFormat="1" ht="15" customHeight="1">
      <c r="A88" s="52">
        <v>3997</v>
      </c>
      <c r="B88" s="89" t="s">
        <v>171</v>
      </c>
      <c r="C88" s="90" t="s">
        <v>16</v>
      </c>
      <c r="D88" s="56">
        <v>1059</v>
      </c>
      <c r="E88" s="55">
        <v>95.1</v>
      </c>
      <c r="F88" s="56">
        <v>1423</v>
      </c>
      <c r="G88" s="57">
        <v>95.8</v>
      </c>
      <c r="H88" s="58">
        <v>364</v>
      </c>
      <c r="I88" s="59">
        <v>34.4</v>
      </c>
      <c r="J88" s="60">
        <v>0.70000000000000284</v>
      </c>
      <c r="K88" s="61">
        <v>62.6</v>
      </c>
      <c r="L88" s="62">
        <v>68.900000000000006</v>
      </c>
      <c r="M88" s="63">
        <v>6.3000000000000043</v>
      </c>
    </row>
    <row r="89" spans="1:13" s="50" customFormat="1" ht="15" customHeight="1">
      <c r="A89" s="52">
        <v>4287</v>
      </c>
      <c r="B89" s="89" t="s">
        <v>229</v>
      </c>
      <c r="C89" s="90" t="s">
        <v>16</v>
      </c>
      <c r="D89" s="56">
        <v>1565</v>
      </c>
      <c r="E89" s="55">
        <v>96.7</v>
      </c>
      <c r="F89" s="56">
        <v>4609</v>
      </c>
      <c r="G89" s="57">
        <v>98.1</v>
      </c>
      <c r="H89" s="58">
        <v>3044</v>
      </c>
      <c r="I89" s="59">
        <v>194.5</v>
      </c>
      <c r="J89" s="60">
        <v>1.3999999999999915</v>
      </c>
      <c r="K89" s="61">
        <v>37.799999999999997</v>
      </c>
      <c r="L89" s="62">
        <v>43.6</v>
      </c>
      <c r="M89" s="63">
        <v>5.8000000000000043</v>
      </c>
    </row>
    <row r="90" spans="1:13" s="50" customFormat="1" ht="15" customHeight="1">
      <c r="A90" s="52">
        <v>4320</v>
      </c>
      <c r="B90" s="89" t="s">
        <v>134</v>
      </c>
      <c r="C90" s="90" t="s">
        <v>15</v>
      </c>
      <c r="D90" s="56">
        <v>2679</v>
      </c>
      <c r="E90" s="55">
        <v>96.8</v>
      </c>
      <c r="F90" s="56">
        <v>4008</v>
      </c>
      <c r="G90" s="57">
        <v>97.1</v>
      </c>
      <c r="H90" s="58">
        <v>1329</v>
      </c>
      <c r="I90" s="59">
        <v>49.6</v>
      </c>
      <c r="J90" s="60">
        <v>0.29999999999999716</v>
      </c>
      <c r="K90" s="61">
        <v>56</v>
      </c>
      <c r="L90" s="62">
        <v>54.6</v>
      </c>
      <c r="M90" s="63">
        <v>-1.3999999999999986</v>
      </c>
    </row>
    <row r="91" spans="1:13" s="50" customFormat="1" ht="15" customHeight="1">
      <c r="A91" s="52">
        <v>4327</v>
      </c>
      <c r="B91" s="89" t="s">
        <v>135</v>
      </c>
      <c r="C91" s="90" t="s">
        <v>15</v>
      </c>
      <c r="D91" s="56">
        <v>1955</v>
      </c>
      <c r="E91" s="55">
        <v>96.7</v>
      </c>
      <c r="F91" s="56">
        <v>2389</v>
      </c>
      <c r="G91" s="57">
        <v>96.8</v>
      </c>
      <c r="H91" s="58">
        <v>434</v>
      </c>
      <c r="I91" s="59">
        <v>22.2</v>
      </c>
      <c r="J91" s="60">
        <v>9.9999999999994316E-2</v>
      </c>
      <c r="K91" s="61">
        <v>53.8</v>
      </c>
      <c r="L91" s="62">
        <v>52.4</v>
      </c>
      <c r="M91" s="63">
        <v>-1.3999999999999986</v>
      </c>
    </row>
    <row r="92" spans="1:13" s="50" customFormat="1" ht="15" customHeight="1">
      <c r="A92" s="52">
        <v>4344</v>
      </c>
      <c r="B92" s="89" t="s">
        <v>34</v>
      </c>
      <c r="C92" s="90" t="s">
        <v>15</v>
      </c>
      <c r="D92" s="56">
        <v>12950</v>
      </c>
      <c r="E92" s="55">
        <v>98.5</v>
      </c>
      <c r="F92" s="56">
        <v>43224</v>
      </c>
      <c r="G92" s="57">
        <v>99.2</v>
      </c>
      <c r="H92" s="58">
        <v>30274</v>
      </c>
      <c r="I92" s="59">
        <v>233.8</v>
      </c>
      <c r="J92" s="60">
        <v>0.70000000000000284</v>
      </c>
      <c r="K92" s="61">
        <v>57.3</v>
      </c>
      <c r="L92" s="62">
        <v>73.900000000000006</v>
      </c>
      <c r="M92" s="63">
        <v>16.600000000000009</v>
      </c>
    </row>
    <row r="93" spans="1:13" s="50" customFormat="1" ht="15" customHeight="1">
      <c r="A93" s="52">
        <v>4348</v>
      </c>
      <c r="B93" s="89" t="s">
        <v>260</v>
      </c>
      <c r="C93" s="90" t="s">
        <v>15</v>
      </c>
      <c r="D93" s="56">
        <v>4828</v>
      </c>
      <c r="E93" s="55">
        <v>95.9</v>
      </c>
      <c r="F93" s="56">
        <v>4067</v>
      </c>
      <c r="G93" s="57">
        <v>94.8</v>
      </c>
      <c r="H93" s="58">
        <v>-761</v>
      </c>
      <c r="I93" s="59">
        <v>-15.8</v>
      </c>
      <c r="J93" s="60">
        <v>-1.1000000000000085</v>
      </c>
      <c r="K93" s="61">
        <v>16.2</v>
      </c>
      <c r="L93" s="62">
        <v>12.4</v>
      </c>
      <c r="M93" s="63">
        <v>-3.7999999999999989</v>
      </c>
    </row>
    <row r="94" spans="1:13" s="50" customFormat="1" ht="15" customHeight="1">
      <c r="A94" s="52">
        <v>4549</v>
      </c>
      <c r="B94" s="89" t="s">
        <v>173</v>
      </c>
      <c r="C94" s="90" t="s">
        <v>15</v>
      </c>
      <c r="D94" s="56">
        <v>3003</v>
      </c>
      <c r="E94" s="55">
        <v>92.1</v>
      </c>
      <c r="F94" s="56">
        <v>2987</v>
      </c>
      <c r="G94" s="57">
        <v>92</v>
      </c>
      <c r="H94" s="58">
        <v>-16</v>
      </c>
      <c r="I94" s="59">
        <v>-0.5</v>
      </c>
      <c r="J94" s="60">
        <v>-9.9999999999994316E-2</v>
      </c>
      <c r="K94" s="61">
        <v>14.7</v>
      </c>
      <c r="L94" s="62">
        <v>14.1</v>
      </c>
      <c r="M94" s="63">
        <v>-0.59999999999999964</v>
      </c>
    </row>
    <row r="95" spans="1:13" s="50" customFormat="1" ht="15" customHeight="1">
      <c r="A95" s="52">
        <v>4554</v>
      </c>
      <c r="B95" s="89" t="s">
        <v>221</v>
      </c>
      <c r="C95" s="90" t="s">
        <v>15</v>
      </c>
      <c r="D95" s="56">
        <v>2270</v>
      </c>
      <c r="E95" s="55">
        <v>91.2</v>
      </c>
      <c r="F95" s="56">
        <v>2892</v>
      </c>
      <c r="G95" s="57">
        <v>92.6</v>
      </c>
      <c r="H95" s="58">
        <v>622</v>
      </c>
      <c r="I95" s="59">
        <v>27.4</v>
      </c>
      <c r="J95" s="60">
        <v>1.3999999999999915</v>
      </c>
      <c r="K95" s="61">
        <v>30.9</v>
      </c>
      <c r="L95" s="62">
        <v>31</v>
      </c>
      <c r="M95" s="63">
        <v>0.10000000000000142</v>
      </c>
    </row>
    <row r="96" spans="1:13" s="50" customFormat="1" ht="15" customHeight="1">
      <c r="A96" s="52">
        <v>4565</v>
      </c>
      <c r="B96" s="89" t="s">
        <v>223</v>
      </c>
      <c r="C96" s="90" t="s">
        <v>14</v>
      </c>
      <c r="D96" s="56">
        <v>21720</v>
      </c>
      <c r="E96" s="55">
        <v>97.3</v>
      </c>
      <c r="F96" s="56">
        <v>31752</v>
      </c>
      <c r="G96" s="57">
        <v>98</v>
      </c>
      <c r="H96" s="58">
        <v>10032</v>
      </c>
      <c r="I96" s="59">
        <v>46.2</v>
      </c>
      <c r="J96" s="60">
        <v>0.70000000000000284</v>
      </c>
      <c r="K96" s="61">
        <v>57.4</v>
      </c>
      <c r="L96" s="62">
        <v>67.599999999999994</v>
      </c>
      <c r="M96" s="63">
        <v>10.199999999999996</v>
      </c>
    </row>
    <row r="97" spans="1:13" s="50" customFormat="1" ht="15" customHeight="1">
      <c r="A97" s="52">
        <v>4584</v>
      </c>
      <c r="B97" s="89" t="s">
        <v>209</v>
      </c>
      <c r="C97" s="90" t="s">
        <v>15</v>
      </c>
      <c r="D97" s="56">
        <v>1656</v>
      </c>
      <c r="E97" s="55">
        <v>95.9</v>
      </c>
      <c r="F97" s="56">
        <v>2957</v>
      </c>
      <c r="G97" s="57">
        <v>97.4</v>
      </c>
      <c r="H97" s="58">
        <v>1301</v>
      </c>
      <c r="I97" s="59">
        <v>78.599999999999994</v>
      </c>
      <c r="J97" s="60">
        <v>1.5</v>
      </c>
      <c r="K97" s="61">
        <v>15.7</v>
      </c>
      <c r="L97" s="62">
        <v>20.5</v>
      </c>
      <c r="M97" s="63">
        <v>4.8000000000000007</v>
      </c>
    </row>
    <row r="98" spans="1:13" s="50" customFormat="1" ht="15" customHeight="1">
      <c r="A98" s="52">
        <v>4587</v>
      </c>
      <c r="B98" s="89" t="s">
        <v>136</v>
      </c>
      <c r="C98" s="90" t="s">
        <v>15</v>
      </c>
      <c r="D98" s="56">
        <v>15642</v>
      </c>
      <c r="E98" s="55">
        <v>96.8</v>
      </c>
      <c r="F98" s="56">
        <v>19921</v>
      </c>
      <c r="G98" s="57">
        <v>96.9</v>
      </c>
      <c r="H98" s="58">
        <v>4279</v>
      </c>
      <c r="I98" s="59">
        <v>27.4</v>
      </c>
      <c r="J98" s="60">
        <v>0.10000000000000853</v>
      </c>
      <c r="K98" s="61">
        <v>51.3</v>
      </c>
      <c r="L98" s="62">
        <v>42.5</v>
      </c>
      <c r="M98" s="63">
        <v>-8.7999999999999972</v>
      </c>
    </row>
    <row r="99" spans="1:13" s="50" customFormat="1" ht="15" customHeight="1">
      <c r="A99" s="52">
        <v>4595</v>
      </c>
      <c r="B99" s="89" t="s">
        <v>35</v>
      </c>
      <c r="C99" s="90" t="s">
        <v>15</v>
      </c>
      <c r="D99" s="56">
        <v>1238</v>
      </c>
      <c r="E99" s="55">
        <v>94.9</v>
      </c>
      <c r="F99" s="56">
        <v>2575</v>
      </c>
      <c r="G99" s="57">
        <v>96.7</v>
      </c>
      <c r="H99" s="58">
        <v>1337</v>
      </c>
      <c r="I99" s="59">
        <v>108</v>
      </c>
      <c r="J99" s="60">
        <v>1.7999999999999972</v>
      </c>
      <c r="K99" s="61">
        <v>76.2</v>
      </c>
      <c r="L99" s="62">
        <v>76.900000000000006</v>
      </c>
      <c r="M99" s="63">
        <v>0.70000000000000284</v>
      </c>
    </row>
    <row r="100" spans="1:13" s="50" customFormat="1" ht="15" customHeight="1">
      <c r="A100" s="52">
        <v>4641</v>
      </c>
      <c r="B100" s="89" t="s">
        <v>137</v>
      </c>
      <c r="C100" s="90" t="s">
        <v>15</v>
      </c>
      <c r="D100" s="56">
        <v>4813</v>
      </c>
      <c r="E100" s="55">
        <v>96.3</v>
      </c>
      <c r="F100" s="56">
        <v>6543</v>
      </c>
      <c r="G100" s="57">
        <v>96.5</v>
      </c>
      <c r="H100" s="58">
        <v>1730</v>
      </c>
      <c r="I100" s="59">
        <v>35.9</v>
      </c>
      <c r="J100" s="60">
        <v>0.20000000000000284</v>
      </c>
      <c r="K100" s="61">
        <v>38.9</v>
      </c>
      <c r="L100" s="62">
        <v>38.5</v>
      </c>
      <c r="M100" s="63">
        <v>-0.39999999999999858</v>
      </c>
    </row>
    <row r="101" spans="1:13" s="50" customFormat="1" ht="15" customHeight="1">
      <c r="A101" s="52">
        <v>4669</v>
      </c>
      <c r="B101" s="89" t="s">
        <v>214</v>
      </c>
      <c r="C101" s="90" t="s">
        <v>16</v>
      </c>
      <c r="D101" s="56">
        <v>534</v>
      </c>
      <c r="E101" s="55">
        <v>88.7</v>
      </c>
      <c r="F101" s="56">
        <v>688</v>
      </c>
      <c r="G101" s="57">
        <v>90.2</v>
      </c>
      <c r="H101" s="58">
        <v>154</v>
      </c>
      <c r="I101" s="59">
        <v>28.8</v>
      </c>
      <c r="J101" s="60">
        <v>1.5</v>
      </c>
      <c r="K101" s="61">
        <v>47.2</v>
      </c>
      <c r="L101" s="62">
        <v>47.5</v>
      </c>
      <c r="M101" s="63">
        <v>0.29999999999999716</v>
      </c>
    </row>
    <row r="102" spans="1:13" s="50" customFormat="1" ht="15" customHeight="1">
      <c r="A102" s="52">
        <v>4687</v>
      </c>
      <c r="B102" s="89" t="s">
        <v>241</v>
      </c>
      <c r="C102" s="90" t="s">
        <v>15</v>
      </c>
      <c r="D102" s="56">
        <v>2675</v>
      </c>
      <c r="E102" s="55">
        <v>95</v>
      </c>
      <c r="F102" s="56">
        <v>3282</v>
      </c>
      <c r="G102" s="57">
        <v>95.4</v>
      </c>
      <c r="H102" s="58">
        <v>607</v>
      </c>
      <c r="I102" s="59">
        <v>22.7</v>
      </c>
      <c r="J102" s="60">
        <v>0.40000000000000568</v>
      </c>
      <c r="K102" s="61">
        <v>53.7</v>
      </c>
      <c r="L102" s="62">
        <v>51.9</v>
      </c>
      <c r="M102" s="63">
        <v>-1.8000000000000043</v>
      </c>
    </row>
    <row r="103" spans="1:13" s="50" customFormat="1" ht="15" customHeight="1">
      <c r="A103" s="52">
        <v>4714</v>
      </c>
      <c r="B103" s="89" t="s">
        <v>254</v>
      </c>
      <c r="C103" s="90" t="s">
        <v>16</v>
      </c>
      <c r="D103" s="56">
        <v>13574</v>
      </c>
      <c r="E103" s="55">
        <v>98.5</v>
      </c>
      <c r="F103" s="56">
        <v>14202</v>
      </c>
      <c r="G103" s="57">
        <v>98.1</v>
      </c>
      <c r="H103" s="58">
        <v>628</v>
      </c>
      <c r="I103" s="59">
        <v>4.5999999999999996</v>
      </c>
      <c r="J103" s="60">
        <v>-0.40000000000000568</v>
      </c>
      <c r="K103" s="61">
        <v>58</v>
      </c>
      <c r="L103" s="62">
        <v>49.5</v>
      </c>
      <c r="M103" s="63">
        <v>-8.5</v>
      </c>
    </row>
    <row r="104" spans="1:13" s="50" customFormat="1" ht="15" customHeight="1">
      <c r="A104" s="52">
        <v>4733</v>
      </c>
      <c r="B104" s="89" t="s">
        <v>257</v>
      </c>
      <c r="C104" s="90" t="s">
        <v>15</v>
      </c>
      <c r="D104" s="56">
        <v>2826</v>
      </c>
      <c r="E104" s="55">
        <v>91.8</v>
      </c>
      <c r="F104" s="56">
        <v>6420</v>
      </c>
      <c r="G104" s="57">
        <v>94.8</v>
      </c>
      <c r="H104" s="58">
        <v>3594</v>
      </c>
      <c r="I104" s="59">
        <v>127.2</v>
      </c>
      <c r="J104" s="60">
        <v>3</v>
      </c>
      <c r="K104" s="61">
        <v>43.4</v>
      </c>
      <c r="L104" s="62">
        <v>43.5</v>
      </c>
      <c r="M104" s="63">
        <v>0.10000000000000142</v>
      </c>
    </row>
    <row r="105" spans="1:13" s="50" customFormat="1" ht="15" customHeight="1">
      <c r="A105" s="52">
        <v>4739</v>
      </c>
      <c r="B105" s="89" t="s">
        <v>193</v>
      </c>
      <c r="C105" s="90" t="s">
        <v>15</v>
      </c>
      <c r="D105" s="56">
        <v>12391</v>
      </c>
      <c r="E105" s="55">
        <v>95.6</v>
      </c>
      <c r="F105" s="56">
        <v>13252</v>
      </c>
      <c r="G105" s="57">
        <v>96</v>
      </c>
      <c r="H105" s="58">
        <v>861</v>
      </c>
      <c r="I105" s="59">
        <v>6.9</v>
      </c>
      <c r="J105" s="60">
        <v>0.40000000000000568</v>
      </c>
      <c r="K105" s="61">
        <v>8.8000000000000007</v>
      </c>
      <c r="L105" s="62">
        <v>8.4</v>
      </c>
      <c r="M105" s="63">
        <v>-0.40000000000000036</v>
      </c>
    </row>
    <row r="106" spans="1:13" s="50" customFormat="1" ht="15" customHeight="1">
      <c r="A106" s="52">
        <v>4764</v>
      </c>
      <c r="B106" s="89" t="s">
        <v>138</v>
      </c>
      <c r="C106" s="90" t="s">
        <v>20</v>
      </c>
      <c r="D106" s="56">
        <v>1508</v>
      </c>
      <c r="E106" s="55">
        <v>96.7</v>
      </c>
      <c r="F106" s="56">
        <v>7290</v>
      </c>
      <c r="G106" s="57">
        <v>98.4</v>
      </c>
      <c r="H106" s="58">
        <v>5782</v>
      </c>
      <c r="I106" s="59">
        <v>383.4</v>
      </c>
      <c r="J106" s="60">
        <v>1.7000000000000028</v>
      </c>
      <c r="K106" s="61">
        <v>65.599999999999994</v>
      </c>
      <c r="L106" s="62">
        <v>70.2</v>
      </c>
      <c r="M106" s="63">
        <v>4.6000000000000085</v>
      </c>
    </row>
    <row r="107" spans="1:13" s="50" customFormat="1" ht="15" customHeight="1">
      <c r="A107" s="52">
        <v>4768</v>
      </c>
      <c r="B107" s="89" t="s">
        <v>194</v>
      </c>
      <c r="C107" s="90" t="s">
        <v>15</v>
      </c>
      <c r="D107" s="56">
        <v>3404</v>
      </c>
      <c r="E107" s="55">
        <v>82.4</v>
      </c>
      <c r="F107" s="56">
        <v>5223</v>
      </c>
      <c r="G107" s="57">
        <v>86.7</v>
      </c>
      <c r="H107" s="58">
        <v>1819</v>
      </c>
      <c r="I107" s="59">
        <v>53.4</v>
      </c>
      <c r="J107" s="60">
        <v>4.2999999999999972</v>
      </c>
      <c r="K107" s="61">
        <v>19.3</v>
      </c>
      <c r="L107" s="62">
        <v>19.2</v>
      </c>
      <c r="M107" s="63">
        <v>-0.10000000000000142</v>
      </c>
    </row>
    <row r="108" spans="1:13" s="50" customFormat="1" ht="15" customHeight="1">
      <c r="A108" s="52">
        <v>4816</v>
      </c>
      <c r="B108" s="89" t="s">
        <v>197</v>
      </c>
      <c r="C108" s="90" t="s">
        <v>16</v>
      </c>
      <c r="D108" s="56">
        <v>4695</v>
      </c>
      <c r="E108" s="55">
        <v>96.7</v>
      </c>
      <c r="F108" s="56">
        <v>5129</v>
      </c>
      <c r="G108" s="57">
        <v>96.2</v>
      </c>
      <c r="H108" s="58">
        <v>434</v>
      </c>
      <c r="I108" s="59">
        <v>9.1999999999999993</v>
      </c>
      <c r="J108" s="60">
        <v>-0.5</v>
      </c>
      <c r="K108" s="61">
        <v>7.3</v>
      </c>
      <c r="L108" s="62">
        <v>6.7</v>
      </c>
      <c r="M108" s="63">
        <v>-0.59999999999999964</v>
      </c>
    </row>
    <row r="109" spans="1:13" s="50" customFormat="1" ht="15" customHeight="1">
      <c r="A109" s="52">
        <v>4919</v>
      </c>
      <c r="B109" s="89" t="s">
        <v>139</v>
      </c>
      <c r="C109" s="90" t="s">
        <v>15</v>
      </c>
      <c r="D109" s="56">
        <v>10148</v>
      </c>
      <c r="E109" s="55">
        <v>97.1</v>
      </c>
      <c r="F109" s="56">
        <v>11201</v>
      </c>
      <c r="G109" s="57">
        <v>97</v>
      </c>
      <c r="H109" s="58">
        <v>1053</v>
      </c>
      <c r="I109" s="59">
        <v>10.4</v>
      </c>
      <c r="J109" s="60">
        <v>-9.9999999999994316E-2</v>
      </c>
      <c r="K109" s="61">
        <v>34.299999999999997</v>
      </c>
      <c r="L109" s="62">
        <v>33.6</v>
      </c>
      <c r="M109" s="63">
        <v>-0.69999999999999574</v>
      </c>
    </row>
    <row r="110" spans="1:13" s="50" customFormat="1" ht="15" customHeight="1">
      <c r="A110" s="52">
        <v>4921</v>
      </c>
      <c r="B110" s="89" t="s">
        <v>256</v>
      </c>
      <c r="C110" s="90" t="s">
        <v>15</v>
      </c>
      <c r="D110" s="56">
        <v>75731</v>
      </c>
      <c r="E110" s="55">
        <v>99.3</v>
      </c>
      <c r="F110" s="56">
        <v>77208</v>
      </c>
      <c r="G110" s="57">
        <v>99.2</v>
      </c>
      <c r="H110" s="58">
        <v>1477</v>
      </c>
      <c r="I110" s="59">
        <v>2</v>
      </c>
      <c r="J110" s="60">
        <v>-9.9999999999994316E-2</v>
      </c>
      <c r="K110" s="61">
        <v>42.6</v>
      </c>
      <c r="L110" s="62">
        <v>41.1</v>
      </c>
      <c r="M110" s="63">
        <v>-1.5</v>
      </c>
    </row>
    <row r="111" spans="1:13" s="50" customFormat="1" ht="15" customHeight="1">
      <c r="A111" s="52">
        <v>4975</v>
      </c>
      <c r="B111" s="89" t="s">
        <v>36</v>
      </c>
      <c r="C111" s="90" t="s">
        <v>15</v>
      </c>
      <c r="D111" s="56">
        <v>5772</v>
      </c>
      <c r="E111" s="55">
        <v>95.5</v>
      </c>
      <c r="F111" s="56">
        <v>11036</v>
      </c>
      <c r="G111" s="57">
        <v>97.3</v>
      </c>
      <c r="H111" s="58">
        <v>5264</v>
      </c>
      <c r="I111" s="59">
        <v>91.2</v>
      </c>
      <c r="J111" s="60">
        <v>1.7999999999999972</v>
      </c>
      <c r="K111" s="61">
        <v>24.7</v>
      </c>
      <c r="L111" s="62">
        <v>25.2</v>
      </c>
      <c r="M111" s="63">
        <v>0.5</v>
      </c>
    </row>
    <row r="112" spans="1:13" s="50" customFormat="1" ht="15" customHeight="1">
      <c r="A112" s="52">
        <v>5698</v>
      </c>
      <c r="B112" s="89" t="s">
        <v>140</v>
      </c>
      <c r="C112" s="90" t="s">
        <v>15</v>
      </c>
      <c r="D112" s="56">
        <v>1968</v>
      </c>
      <c r="E112" s="55">
        <v>96.3</v>
      </c>
      <c r="F112" s="56">
        <v>11062</v>
      </c>
      <c r="G112" s="57">
        <v>98.5</v>
      </c>
      <c r="H112" s="58">
        <v>9094</v>
      </c>
      <c r="I112" s="59">
        <v>462.1</v>
      </c>
      <c r="J112" s="60">
        <v>2.2000000000000028</v>
      </c>
      <c r="K112" s="61">
        <v>46.3</v>
      </c>
      <c r="L112" s="62">
        <v>54.4</v>
      </c>
      <c r="M112" s="63">
        <v>8.1000000000000014</v>
      </c>
    </row>
    <row r="113" spans="1:13" s="50" customFormat="1" ht="15" customHeight="1">
      <c r="A113" s="52">
        <v>5965</v>
      </c>
      <c r="B113" s="89" t="s">
        <v>245</v>
      </c>
      <c r="C113" s="90" t="s">
        <v>15</v>
      </c>
      <c r="D113" s="56">
        <v>901</v>
      </c>
      <c r="E113" s="55">
        <v>88.2</v>
      </c>
      <c r="F113" s="56">
        <v>2620</v>
      </c>
      <c r="G113" s="57">
        <v>94.8</v>
      </c>
      <c r="H113" s="58">
        <v>1719</v>
      </c>
      <c r="I113" s="59">
        <v>190.8</v>
      </c>
      <c r="J113" s="60">
        <v>6.5999999999999943</v>
      </c>
      <c r="K113" s="61">
        <v>34.4</v>
      </c>
      <c r="L113" s="62">
        <v>33.9</v>
      </c>
      <c r="M113" s="63">
        <v>-0.5</v>
      </c>
    </row>
    <row r="114" spans="1:13" s="50" customFormat="1" ht="15" customHeight="1">
      <c r="A114" s="52">
        <v>6033</v>
      </c>
      <c r="B114" s="89" t="s">
        <v>249</v>
      </c>
      <c r="C114" s="90" t="s">
        <v>15</v>
      </c>
      <c r="D114" s="56">
        <v>1520</v>
      </c>
      <c r="E114" s="55">
        <v>96.6</v>
      </c>
      <c r="F114" s="56">
        <v>3614</v>
      </c>
      <c r="G114" s="57">
        <v>97</v>
      </c>
      <c r="H114" s="58">
        <v>2094</v>
      </c>
      <c r="I114" s="59">
        <v>137.80000000000001</v>
      </c>
      <c r="J114" s="60">
        <v>0.40000000000000568</v>
      </c>
      <c r="K114" s="61">
        <v>89.5</v>
      </c>
      <c r="L114" s="62">
        <v>77.599999999999994</v>
      </c>
      <c r="M114" s="63">
        <v>-11.900000000000006</v>
      </c>
    </row>
    <row r="115" spans="1:13" s="50" customFormat="1" ht="15" customHeight="1">
      <c r="A115" s="52">
        <v>6035</v>
      </c>
      <c r="B115" s="89" t="s">
        <v>237</v>
      </c>
      <c r="C115" s="90" t="s">
        <v>15</v>
      </c>
      <c r="D115" s="56">
        <v>2423</v>
      </c>
      <c r="E115" s="55">
        <v>96.5</v>
      </c>
      <c r="F115" s="56">
        <v>2818</v>
      </c>
      <c r="G115" s="57">
        <v>96.2</v>
      </c>
      <c r="H115" s="58">
        <v>395</v>
      </c>
      <c r="I115" s="59">
        <v>16.3</v>
      </c>
      <c r="J115" s="60">
        <v>-0.29999999999999716</v>
      </c>
      <c r="K115" s="61">
        <v>76.400000000000006</v>
      </c>
      <c r="L115" s="62">
        <v>72.7</v>
      </c>
      <c r="M115" s="63">
        <v>-3.7000000000000028</v>
      </c>
    </row>
    <row r="116" spans="1:13" s="50" customFormat="1" ht="15" customHeight="1">
      <c r="A116" s="52">
        <v>6036</v>
      </c>
      <c r="B116" s="89" t="s">
        <v>141</v>
      </c>
      <c r="C116" s="90" t="s">
        <v>15</v>
      </c>
      <c r="D116" s="56">
        <v>3942</v>
      </c>
      <c r="E116" s="55">
        <v>97.2</v>
      </c>
      <c r="F116" s="56">
        <v>8446</v>
      </c>
      <c r="G116" s="57">
        <v>98.4</v>
      </c>
      <c r="H116" s="58">
        <v>4504</v>
      </c>
      <c r="I116" s="59">
        <v>114.3</v>
      </c>
      <c r="J116" s="60">
        <v>1.2000000000000028</v>
      </c>
      <c r="K116" s="61">
        <v>51.7</v>
      </c>
      <c r="L116" s="62">
        <v>52.5</v>
      </c>
      <c r="M116" s="63">
        <v>0.79999999999999716</v>
      </c>
    </row>
    <row r="117" spans="1:13" s="50" customFormat="1" ht="15" customHeight="1">
      <c r="A117" s="52">
        <v>6037</v>
      </c>
      <c r="B117" s="89" t="s">
        <v>142</v>
      </c>
      <c r="C117" s="90" t="s">
        <v>15</v>
      </c>
      <c r="D117" s="56">
        <v>1847</v>
      </c>
      <c r="E117" s="55">
        <v>94</v>
      </c>
      <c r="F117" s="56">
        <v>2782</v>
      </c>
      <c r="G117" s="57">
        <v>96</v>
      </c>
      <c r="H117" s="58">
        <v>935</v>
      </c>
      <c r="I117" s="59">
        <v>50.6</v>
      </c>
      <c r="J117" s="60">
        <v>2</v>
      </c>
      <c r="K117" s="61">
        <v>74.8</v>
      </c>
      <c r="L117" s="62">
        <v>81.3</v>
      </c>
      <c r="M117" s="63">
        <v>6.5</v>
      </c>
    </row>
    <row r="118" spans="1:13" s="50" customFormat="1" ht="15" customHeight="1">
      <c r="A118" s="52">
        <v>6062</v>
      </c>
      <c r="B118" s="89" t="s">
        <v>37</v>
      </c>
      <c r="C118" s="90" t="s">
        <v>15</v>
      </c>
      <c r="D118" s="56">
        <v>1986</v>
      </c>
      <c r="E118" s="55">
        <v>97.2</v>
      </c>
      <c r="F118" s="56">
        <v>3468</v>
      </c>
      <c r="G118" s="57">
        <v>97.6</v>
      </c>
      <c r="H118" s="58">
        <v>1482</v>
      </c>
      <c r="I118" s="59">
        <v>74.599999999999994</v>
      </c>
      <c r="J118" s="60">
        <v>0.39999999999999147</v>
      </c>
      <c r="K118" s="61">
        <v>49.5</v>
      </c>
      <c r="L118" s="62">
        <v>50.7</v>
      </c>
      <c r="M118" s="63">
        <v>1.2000000000000028</v>
      </c>
    </row>
    <row r="119" spans="1:13" s="50" customFormat="1" ht="15" customHeight="1">
      <c r="A119" s="52">
        <v>6065</v>
      </c>
      <c r="B119" s="89" t="s">
        <v>162</v>
      </c>
      <c r="C119" s="90" t="s">
        <v>15</v>
      </c>
      <c r="D119" s="56">
        <v>1616</v>
      </c>
      <c r="E119" s="55">
        <v>94.7</v>
      </c>
      <c r="F119" s="56">
        <v>1993</v>
      </c>
      <c r="G119" s="57">
        <v>95.2</v>
      </c>
      <c r="H119" s="58">
        <v>377</v>
      </c>
      <c r="I119" s="59">
        <v>23.3</v>
      </c>
      <c r="J119" s="60">
        <v>0.5</v>
      </c>
      <c r="K119" s="61">
        <v>16.600000000000001</v>
      </c>
      <c r="L119" s="62">
        <v>28.3</v>
      </c>
      <c r="M119" s="63">
        <v>11.7</v>
      </c>
    </row>
    <row r="120" spans="1:13" s="50" customFormat="1" ht="15" customHeight="1">
      <c r="A120" s="52">
        <v>6069</v>
      </c>
      <c r="B120" s="89" t="s">
        <v>243</v>
      </c>
      <c r="C120" s="90" t="s">
        <v>15</v>
      </c>
      <c r="D120" s="56">
        <v>1520</v>
      </c>
      <c r="E120" s="55">
        <v>96</v>
      </c>
      <c r="F120" s="56">
        <v>3940</v>
      </c>
      <c r="G120" s="57">
        <v>97.8</v>
      </c>
      <c r="H120" s="58">
        <v>2420</v>
      </c>
      <c r="I120" s="59">
        <v>159.19999999999999</v>
      </c>
      <c r="J120" s="60">
        <v>1.7999999999999972</v>
      </c>
      <c r="K120" s="61">
        <v>52.4</v>
      </c>
      <c r="L120" s="62">
        <v>67.099999999999994</v>
      </c>
      <c r="M120" s="63">
        <v>14.699999999999996</v>
      </c>
    </row>
    <row r="121" spans="1:13" s="50" customFormat="1" ht="15" customHeight="1">
      <c r="A121" s="52">
        <v>6078</v>
      </c>
      <c r="B121" s="89" t="s">
        <v>143</v>
      </c>
      <c r="C121" s="90" t="s">
        <v>15</v>
      </c>
      <c r="D121" s="56">
        <v>5744</v>
      </c>
      <c r="E121" s="55">
        <v>98.2</v>
      </c>
      <c r="F121" s="56">
        <v>6776</v>
      </c>
      <c r="G121" s="57">
        <v>98.5</v>
      </c>
      <c r="H121" s="58">
        <v>1032</v>
      </c>
      <c r="I121" s="59">
        <v>18</v>
      </c>
      <c r="J121" s="60">
        <v>0.29999999999999716</v>
      </c>
      <c r="K121" s="61">
        <v>69.5</v>
      </c>
      <c r="L121" s="62">
        <v>70.3</v>
      </c>
      <c r="M121" s="63">
        <v>0.79999999999999716</v>
      </c>
    </row>
    <row r="122" spans="1:13" s="50" customFormat="1" ht="15" customHeight="1">
      <c r="A122" s="52">
        <v>6159</v>
      </c>
      <c r="B122" s="89" t="s">
        <v>144</v>
      </c>
      <c r="C122" s="90" t="s">
        <v>16</v>
      </c>
      <c r="D122" s="56">
        <v>675</v>
      </c>
      <c r="E122" s="55">
        <v>89.8</v>
      </c>
      <c r="F122" s="56">
        <v>828</v>
      </c>
      <c r="G122" s="57">
        <v>90.5</v>
      </c>
      <c r="H122" s="58">
        <v>153</v>
      </c>
      <c r="I122" s="59">
        <v>22.7</v>
      </c>
      <c r="J122" s="60">
        <v>0.70000000000000284</v>
      </c>
      <c r="K122" s="61">
        <v>49.4</v>
      </c>
      <c r="L122" s="62">
        <v>49.6</v>
      </c>
      <c r="M122" s="63">
        <v>0.20000000000000284</v>
      </c>
    </row>
    <row r="123" spans="1:13" s="50" customFormat="1" ht="15" customHeight="1">
      <c r="A123" s="52">
        <v>6175</v>
      </c>
      <c r="B123" s="89" t="s">
        <v>145</v>
      </c>
      <c r="C123" s="90" t="s">
        <v>15</v>
      </c>
      <c r="D123" s="56">
        <v>2043</v>
      </c>
      <c r="E123" s="55">
        <v>97.3</v>
      </c>
      <c r="F123" s="56">
        <v>5208</v>
      </c>
      <c r="G123" s="57">
        <v>98.2</v>
      </c>
      <c r="H123" s="58">
        <v>3165</v>
      </c>
      <c r="I123" s="59">
        <v>154.9</v>
      </c>
      <c r="J123" s="60">
        <v>0.90000000000000568</v>
      </c>
      <c r="K123" s="61">
        <v>79.5</v>
      </c>
      <c r="L123" s="62">
        <v>72.900000000000006</v>
      </c>
      <c r="M123" s="63">
        <v>-6.5999999999999943</v>
      </c>
    </row>
    <row r="124" spans="1:13" s="50" customFormat="1" ht="15" customHeight="1">
      <c r="A124" s="52">
        <v>6184</v>
      </c>
      <c r="B124" s="89" t="s">
        <v>235</v>
      </c>
      <c r="C124" s="90" t="s">
        <v>14</v>
      </c>
      <c r="D124" s="56">
        <v>2463</v>
      </c>
      <c r="E124" s="55">
        <v>95.4</v>
      </c>
      <c r="F124" s="56">
        <v>5222</v>
      </c>
      <c r="G124" s="57">
        <v>97.1</v>
      </c>
      <c r="H124" s="58">
        <v>2759</v>
      </c>
      <c r="I124" s="59">
        <v>112</v>
      </c>
      <c r="J124" s="60">
        <v>1.6999999999999886</v>
      </c>
      <c r="K124" s="61">
        <v>43.5</v>
      </c>
      <c r="L124" s="62">
        <v>40.799999999999997</v>
      </c>
      <c r="M124" s="63">
        <v>-2.7000000000000028</v>
      </c>
    </row>
    <row r="125" spans="1:13" s="50" customFormat="1" ht="15" customHeight="1">
      <c r="A125" s="52">
        <v>6185</v>
      </c>
      <c r="B125" s="89" t="s">
        <v>161</v>
      </c>
      <c r="C125" s="90" t="s">
        <v>18</v>
      </c>
      <c r="D125" s="56">
        <v>821</v>
      </c>
      <c r="E125" s="55">
        <v>93.6</v>
      </c>
      <c r="F125" s="56">
        <v>2326</v>
      </c>
      <c r="G125" s="57">
        <v>96.3</v>
      </c>
      <c r="H125" s="58">
        <v>1505</v>
      </c>
      <c r="I125" s="59">
        <v>183.3</v>
      </c>
      <c r="J125" s="60">
        <v>2.7000000000000028</v>
      </c>
      <c r="K125" s="61">
        <v>21.1</v>
      </c>
      <c r="L125" s="62">
        <v>18.8</v>
      </c>
      <c r="M125" s="63">
        <v>-2.3000000000000007</v>
      </c>
    </row>
    <row r="126" spans="1:13" s="50" customFormat="1" ht="15" customHeight="1">
      <c r="A126" s="52">
        <v>6188</v>
      </c>
      <c r="B126" s="89" t="s">
        <v>38</v>
      </c>
      <c r="C126" s="90" t="s">
        <v>15</v>
      </c>
      <c r="D126" s="56">
        <v>1272</v>
      </c>
      <c r="E126" s="55">
        <v>95.7</v>
      </c>
      <c r="F126" s="56">
        <v>1781</v>
      </c>
      <c r="G126" s="57">
        <v>96.5</v>
      </c>
      <c r="H126" s="58">
        <v>509</v>
      </c>
      <c r="I126" s="59">
        <v>40</v>
      </c>
      <c r="J126" s="60">
        <v>0.79999999999999716</v>
      </c>
      <c r="K126" s="61">
        <v>26.7</v>
      </c>
      <c r="L126" s="62">
        <v>25.7</v>
      </c>
      <c r="M126" s="63">
        <v>-1</v>
      </c>
    </row>
    <row r="127" spans="1:13" s="50" customFormat="1" ht="15" customHeight="1">
      <c r="A127" s="52">
        <v>6192</v>
      </c>
      <c r="B127" s="89" t="s">
        <v>146</v>
      </c>
      <c r="C127" s="90" t="s">
        <v>147</v>
      </c>
      <c r="D127" s="56">
        <v>1460</v>
      </c>
      <c r="E127" s="55">
        <v>95.2</v>
      </c>
      <c r="F127" s="56">
        <v>3876</v>
      </c>
      <c r="G127" s="57">
        <v>97</v>
      </c>
      <c r="H127" s="58">
        <v>2416</v>
      </c>
      <c r="I127" s="59">
        <v>165.5</v>
      </c>
      <c r="J127" s="60">
        <v>1.7999999999999972</v>
      </c>
      <c r="K127" s="61">
        <v>73</v>
      </c>
      <c r="L127" s="62">
        <v>68</v>
      </c>
      <c r="M127" s="63">
        <v>-5</v>
      </c>
    </row>
    <row r="128" spans="1:13" s="50" customFormat="1" ht="15" customHeight="1">
      <c r="A128" s="52">
        <v>6194</v>
      </c>
      <c r="B128" s="89" t="s">
        <v>39</v>
      </c>
      <c r="C128" s="90" t="s">
        <v>16</v>
      </c>
      <c r="D128" s="56">
        <v>920</v>
      </c>
      <c r="E128" s="55">
        <v>91.5</v>
      </c>
      <c r="F128" s="56">
        <v>3231</v>
      </c>
      <c r="G128" s="57">
        <v>95.8</v>
      </c>
      <c r="H128" s="58">
        <v>2311</v>
      </c>
      <c r="I128" s="59">
        <v>251.2</v>
      </c>
      <c r="J128" s="60">
        <v>4.2999999999999972</v>
      </c>
      <c r="K128" s="61">
        <v>31.3</v>
      </c>
      <c r="L128" s="62">
        <v>31.7</v>
      </c>
      <c r="M128" s="63">
        <v>0.39999999999999858</v>
      </c>
    </row>
    <row r="129" spans="1:13" s="50" customFormat="1" ht="15" customHeight="1">
      <c r="A129" s="52">
        <v>6196</v>
      </c>
      <c r="B129" s="89" t="s">
        <v>40</v>
      </c>
      <c r="C129" s="90" t="s">
        <v>15</v>
      </c>
      <c r="D129" s="56">
        <v>5442</v>
      </c>
      <c r="E129" s="55">
        <v>96.1</v>
      </c>
      <c r="F129" s="56">
        <v>3228</v>
      </c>
      <c r="G129" s="57">
        <v>94</v>
      </c>
      <c r="H129" s="58">
        <v>-2214</v>
      </c>
      <c r="I129" s="59">
        <v>-40.700000000000003</v>
      </c>
      <c r="J129" s="60">
        <v>-2.0999999999999943</v>
      </c>
      <c r="K129" s="61">
        <v>54.9</v>
      </c>
      <c r="L129" s="62">
        <v>40.5</v>
      </c>
      <c r="M129" s="63">
        <v>-14.399999999999999</v>
      </c>
    </row>
    <row r="130" spans="1:13" s="50" customFormat="1" ht="15" customHeight="1">
      <c r="A130" s="52">
        <v>6197</v>
      </c>
      <c r="B130" s="89" t="s">
        <v>212</v>
      </c>
      <c r="C130" s="90" t="s">
        <v>16</v>
      </c>
      <c r="D130" s="56">
        <v>6185</v>
      </c>
      <c r="E130" s="55">
        <v>96.5</v>
      </c>
      <c r="F130" s="56">
        <v>6582</v>
      </c>
      <c r="G130" s="57">
        <v>96.1</v>
      </c>
      <c r="H130" s="58">
        <v>397</v>
      </c>
      <c r="I130" s="59">
        <v>6.4</v>
      </c>
      <c r="J130" s="60">
        <v>-0.40000000000000568</v>
      </c>
      <c r="K130" s="61">
        <v>13.2</v>
      </c>
      <c r="L130" s="62">
        <v>11.6</v>
      </c>
      <c r="M130" s="63">
        <v>-1.5999999999999996</v>
      </c>
    </row>
    <row r="131" spans="1:13" s="50" customFormat="1" ht="15" customHeight="1">
      <c r="A131" s="52">
        <v>6198</v>
      </c>
      <c r="B131" s="89" t="s">
        <v>41</v>
      </c>
      <c r="C131" s="90" t="s">
        <v>15</v>
      </c>
      <c r="D131" s="56">
        <v>2185</v>
      </c>
      <c r="E131" s="55">
        <v>96.6</v>
      </c>
      <c r="F131" s="56">
        <v>2678</v>
      </c>
      <c r="G131" s="57">
        <v>97.3</v>
      </c>
      <c r="H131" s="58">
        <v>493</v>
      </c>
      <c r="I131" s="59">
        <v>22.6</v>
      </c>
      <c r="J131" s="60">
        <v>0.70000000000000284</v>
      </c>
      <c r="K131" s="61">
        <v>84.4</v>
      </c>
      <c r="L131" s="62">
        <v>80.3</v>
      </c>
      <c r="M131" s="63">
        <v>-4.1000000000000085</v>
      </c>
    </row>
    <row r="132" spans="1:13" s="50" customFormat="1" ht="15" customHeight="1">
      <c r="A132" s="52">
        <v>6200</v>
      </c>
      <c r="B132" s="89" t="s">
        <v>202</v>
      </c>
      <c r="C132" s="90" t="s">
        <v>15</v>
      </c>
      <c r="D132" s="56">
        <v>3293</v>
      </c>
      <c r="E132" s="55">
        <v>96.9</v>
      </c>
      <c r="F132" s="56">
        <v>3565</v>
      </c>
      <c r="G132" s="57">
        <v>96.3</v>
      </c>
      <c r="H132" s="58">
        <v>272</v>
      </c>
      <c r="I132" s="59">
        <v>8.3000000000000007</v>
      </c>
      <c r="J132" s="60">
        <v>-0.60000000000000853</v>
      </c>
      <c r="K132" s="61">
        <v>33.799999999999997</v>
      </c>
      <c r="L132" s="62">
        <v>24.6</v>
      </c>
      <c r="M132" s="63">
        <v>-9.1999999999999957</v>
      </c>
    </row>
    <row r="133" spans="1:13" s="50" customFormat="1" ht="15" customHeight="1">
      <c r="A133" s="52">
        <v>6237</v>
      </c>
      <c r="B133" s="89" t="s">
        <v>211</v>
      </c>
      <c r="C133" s="90" t="s">
        <v>16</v>
      </c>
      <c r="D133" s="56">
        <v>1234</v>
      </c>
      <c r="E133" s="55">
        <v>93.3</v>
      </c>
      <c r="F133" s="56">
        <v>4592</v>
      </c>
      <c r="G133" s="57">
        <v>97</v>
      </c>
      <c r="H133" s="58">
        <v>3358</v>
      </c>
      <c r="I133" s="59">
        <v>272.10000000000002</v>
      </c>
      <c r="J133" s="60">
        <v>3.7000000000000028</v>
      </c>
      <c r="K133" s="61">
        <v>57.4</v>
      </c>
      <c r="L133" s="62">
        <v>65.599999999999994</v>
      </c>
      <c r="M133" s="63">
        <v>8.1999999999999957</v>
      </c>
    </row>
    <row r="134" spans="1:13" s="50" customFormat="1" ht="15" customHeight="1">
      <c r="A134" s="52">
        <v>6319</v>
      </c>
      <c r="B134" s="89" t="s">
        <v>179</v>
      </c>
      <c r="C134" s="90" t="s">
        <v>15</v>
      </c>
      <c r="D134" s="56">
        <v>2089</v>
      </c>
      <c r="E134" s="55">
        <v>93.5</v>
      </c>
      <c r="F134" s="56">
        <v>2734</v>
      </c>
      <c r="G134" s="57">
        <v>94.6</v>
      </c>
      <c r="H134" s="58">
        <v>645</v>
      </c>
      <c r="I134" s="59">
        <v>30.9</v>
      </c>
      <c r="J134" s="60">
        <v>1.0999999999999943</v>
      </c>
      <c r="K134" s="61">
        <v>12</v>
      </c>
      <c r="L134" s="62">
        <v>12.2</v>
      </c>
      <c r="M134" s="63">
        <v>0.19999999999999929</v>
      </c>
    </row>
    <row r="135" spans="1:13" s="50" customFormat="1" ht="15" customHeight="1">
      <c r="A135" s="52">
        <v>6482</v>
      </c>
      <c r="B135" s="89" t="s">
        <v>163</v>
      </c>
      <c r="C135" s="90" t="s">
        <v>15</v>
      </c>
      <c r="D135" s="56">
        <v>2405</v>
      </c>
      <c r="E135" s="55">
        <v>92.4</v>
      </c>
      <c r="F135" s="56">
        <v>3423</v>
      </c>
      <c r="G135" s="57">
        <v>94.3</v>
      </c>
      <c r="H135" s="58">
        <v>1018</v>
      </c>
      <c r="I135" s="59">
        <v>42.3</v>
      </c>
      <c r="J135" s="60">
        <v>1.8999999999999915</v>
      </c>
      <c r="K135" s="61">
        <v>10.9</v>
      </c>
      <c r="L135" s="62">
        <v>12.6</v>
      </c>
      <c r="M135" s="63">
        <v>1.6999999999999993</v>
      </c>
    </row>
    <row r="136" spans="1:13" s="50" customFormat="1" ht="15" customHeight="1">
      <c r="A136" s="52">
        <v>6533</v>
      </c>
      <c r="B136" s="89" t="s">
        <v>42</v>
      </c>
      <c r="C136" s="90" t="s">
        <v>15</v>
      </c>
      <c r="D136" s="56">
        <v>1340</v>
      </c>
      <c r="E136" s="55">
        <v>96.5</v>
      </c>
      <c r="F136" s="56">
        <v>1897</v>
      </c>
      <c r="G136" s="57">
        <v>96.9</v>
      </c>
      <c r="H136" s="58">
        <v>557</v>
      </c>
      <c r="I136" s="59">
        <v>41.6</v>
      </c>
      <c r="J136" s="60">
        <v>0.40000000000000568</v>
      </c>
      <c r="K136" s="61">
        <v>65.5</v>
      </c>
      <c r="L136" s="62">
        <v>64.599999999999994</v>
      </c>
      <c r="M136" s="63">
        <v>-0.90000000000000568</v>
      </c>
    </row>
    <row r="137" spans="1:13" s="50" customFormat="1" ht="15" customHeight="1">
      <c r="A137" s="52">
        <v>6538</v>
      </c>
      <c r="B137" s="89" t="s">
        <v>43</v>
      </c>
      <c r="C137" s="90" t="s">
        <v>15</v>
      </c>
      <c r="D137" s="56">
        <v>1368</v>
      </c>
      <c r="E137" s="55">
        <v>93.4</v>
      </c>
      <c r="F137" s="56">
        <v>3752</v>
      </c>
      <c r="G137" s="57">
        <v>97</v>
      </c>
      <c r="H137" s="58">
        <v>2384</v>
      </c>
      <c r="I137" s="59">
        <v>174.3</v>
      </c>
      <c r="J137" s="60">
        <v>3.5999999999999943</v>
      </c>
      <c r="K137" s="61">
        <v>71.599999999999994</v>
      </c>
      <c r="L137" s="62">
        <v>80.2</v>
      </c>
      <c r="M137" s="63">
        <v>8.6000000000000085</v>
      </c>
    </row>
    <row r="138" spans="1:13" s="50" customFormat="1" ht="15" customHeight="1">
      <c r="A138" s="52">
        <v>6539</v>
      </c>
      <c r="B138" s="89" t="s">
        <v>246</v>
      </c>
      <c r="C138" s="90" t="s">
        <v>14</v>
      </c>
      <c r="D138" s="56">
        <v>2023</v>
      </c>
      <c r="E138" s="55">
        <v>95.4</v>
      </c>
      <c r="F138" s="56">
        <v>2735</v>
      </c>
      <c r="G138" s="57">
        <v>95.7</v>
      </c>
      <c r="H138" s="58">
        <v>712</v>
      </c>
      <c r="I138" s="59">
        <v>35.200000000000003</v>
      </c>
      <c r="J138" s="60">
        <v>0.29999999999999716</v>
      </c>
      <c r="K138" s="61">
        <v>41.1</v>
      </c>
      <c r="L138" s="62">
        <v>40.4</v>
      </c>
      <c r="M138" s="63">
        <v>-0.70000000000000284</v>
      </c>
    </row>
    <row r="139" spans="1:13" s="50" customFormat="1" ht="15" customHeight="1">
      <c r="A139" s="52">
        <v>6541</v>
      </c>
      <c r="B139" s="89" t="s">
        <v>44</v>
      </c>
      <c r="C139" s="90" t="s">
        <v>16</v>
      </c>
      <c r="D139" s="56">
        <v>3353</v>
      </c>
      <c r="E139" s="55">
        <v>97</v>
      </c>
      <c r="F139" s="56">
        <v>6824</v>
      </c>
      <c r="G139" s="57">
        <v>97.7</v>
      </c>
      <c r="H139" s="58">
        <v>3471</v>
      </c>
      <c r="I139" s="59">
        <v>103.5</v>
      </c>
      <c r="J139" s="60">
        <v>0.70000000000000284</v>
      </c>
      <c r="K139" s="61">
        <v>47.8</v>
      </c>
      <c r="L139" s="62">
        <v>50.4</v>
      </c>
      <c r="M139" s="63">
        <v>2.6000000000000014</v>
      </c>
    </row>
    <row r="140" spans="1:13" s="50" customFormat="1" ht="15" customHeight="1">
      <c r="A140" s="52">
        <v>6544</v>
      </c>
      <c r="B140" s="89" t="s">
        <v>45</v>
      </c>
      <c r="C140" s="90" t="s">
        <v>15</v>
      </c>
      <c r="D140" s="56">
        <v>6642</v>
      </c>
      <c r="E140" s="55">
        <v>98</v>
      </c>
      <c r="F140" s="56">
        <v>6866</v>
      </c>
      <c r="G140" s="57">
        <v>96.7</v>
      </c>
      <c r="H140" s="58">
        <v>224</v>
      </c>
      <c r="I140" s="59">
        <v>3.4</v>
      </c>
      <c r="J140" s="60">
        <v>-1.2999999999999972</v>
      </c>
      <c r="K140" s="61">
        <v>27.7</v>
      </c>
      <c r="L140" s="62">
        <v>17.399999999999999</v>
      </c>
      <c r="M140" s="63">
        <v>-10.3</v>
      </c>
    </row>
    <row r="141" spans="1:13" s="50" customFormat="1" ht="15" customHeight="1">
      <c r="A141" s="52">
        <v>6550</v>
      </c>
      <c r="B141" s="89" t="s">
        <v>220</v>
      </c>
      <c r="C141" s="90" t="s">
        <v>14</v>
      </c>
      <c r="D141" s="56">
        <v>803</v>
      </c>
      <c r="E141" s="55">
        <v>91.7</v>
      </c>
      <c r="F141" s="56">
        <v>1680</v>
      </c>
      <c r="G141" s="57">
        <v>95.7</v>
      </c>
      <c r="H141" s="58">
        <v>877</v>
      </c>
      <c r="I141" s="59">
        <v>109.2</v>
      </c>
      <c r="J141" s="60">
        <v>4</v>
      </c>
      <c r="K141" s="61">
        <v>60</v>
      </c>
      <c r="L141" s="62">
        <v>72</v>
      </c>
      <c r="M141" s="63">
        <v>12</v>
      </c>
    </row>
    <row r="142" spans="1:13" s="50" customFormat="1" ht="15" customHeight="1">
      <c r="A142" s="52">
        <v>6551</v>
      </c>
      <c r="B142" s="89" t="s">
        <v>148</v>
      </c>
      <c r="C142" s="90" t="s">
        <v>16</v>
      </c>
      <c r="D142" s="56">
        <v>868</v>
      </c>
      <c r="E142" s="55">
        <v>92.6</v>
      </c>
      <c r="F142" s="56">
        <v>2424</v>
      </c>
      <c r="G142" s="57">
        <v>96</v>
      </c>
      <c r="H142" s="58">
        <v>1556</v>
      </c>
      <c r="I142" s="59">
        <v>179.3</v>
      </c>
      <c r="J142" s="60">
        <v>3.4000000000000057</v>
      </c>
      <c r="K142" s="61">
        <v>71.900000000000006</v>
      </c>
      <c r="L142" s="62">
        <v>70.8</v>
      </c>
      <c r="M142" s="63">
        <v>-1.1000000000000085</v>
      </c>
    </row>
    <row r="143" spans="1:13" s="50" customFormat="1" ht="15" customHeight="1">
      <c r="A143" s="52">
        <v>6554</v>
      </c>
      <c r="B143" s="89" t="s">
        <v>149</v>
      </c>
      <c r="C143" s="90" t="s">
        <v>14</v>
      </c>
      <c r="D143" s="56">
        <v>1006</v>
      </c>
      <c r="E143" s="55">
        <v>93.9</v>
      </c>
      <c r="F143" s="56">
        <v>1926</v>
      </c>
      <c r="G143" s="57">
        <v>96.3</v>
      </c>
      <c r="H143" s="58">
        <v>920</v>
      </c>
      <c r="I143" s="59">
        <v>91.5</v>
      </c>
      <c r="J143" s="60">
        <v>2.3999999999999915</v>
      </c>
      <c r="K143" s="61">
        <v>81.599999999999994</v>
      </c>
      <c r="L143" s="62">
        <v>78.3</v>
      </c>
      <c r="M143" s="63">
        <v>-3.2999999999999972</v>
      </c>
    </row>
    <row r="144" spans="1:13" s="50" customFormat="1" ht="15" customHeight="1">
      <c r="A144" s="52">
        <v>6556</v>
      </c>
      <c r="B144" s="89" t="s">
        <v>174</v>
      </c>
      <c r="C144" s="90" t="s">
        <v>16</v>
      </c>
      <c r="D144" s="56">
        <v>1931</v>
      </c>
      <c r="E144" s="55">
        <v>96.3</v>
      </c>
      <c r="F144" s="56">
        <v>4275</v>
      </c>
      <c r="G144" s="57">
        <v>97.4</v>
      </c>
      <c r="H144" s="58">
        <v>2344</v>
      </c>
      <c r="I144" s="59">
        <v>121.4</v>
      </c>
      <c r="J144" s="60">
        <v>1.1000000000000085</v>
      </c>
      <c r="K144" s="61">
        <v>82.8</v>
      </c>
      <c r="L144" s="62">
        <v>78.900000000000006</v>
      </c>
      <c r="M144" s="63">
        <v>-3.8999999999999915</v>
      </c>
    </row>
    <row r="145" spans="1:13" s="50" customFormat="1" ht="15" customHeight="1">
      <c r="A145" s="52">
        <v>6565</v>
      </c>
      <c r="B145" s="89" t="s">
        <v>225</v>
      </c>
      <c r="C145" s="90" t="s">
        <v>15</v>
      </c>
      <c r="D145" s="56">
        <v>677</v>
      </c>
      <c r="E145" s="55">
        <v>92.4</v>
      </c>
      <c r="F145" s="56">
        <v>1079</v>
      </c>
      <c r="G145" s="57">
        <v>94.6</v>
      </c>
      <c r="H145" s="58">
        <v>402</v>
      </c>
      <c r="I145" s="59">
        <v>59.4</v>
      </c>
      <c r="J145" s="60">
        <v>2.1999999999999886</v>
      </c>
      <c r="K145" s="61">
        <v>3.1</v>
      </c>
      <c r="L145" s="62">
        <v>3.9</v>
      </c>
      <c r="M145" s="63">
        <v>0.79999999999999982</v>
      </c>
    </row>
    <row r="146" spans="1:13" s="50" customFormat="1" ht="15" customHeight="1">
      <c r="A146" s="52">
        <v>6569</v>
      </c>
      <c r="B146" s="89" t="s">
        <v>233</v>
      </c>
      <c r="C146" s="90" t="s">
        <v>15</v>
      </c>
      <c r="D146" s="56">
        <v>2337</v>
      </c>
      <c r="E146" s="55">
        <v>94.6</v>
      </c>
      <c r="F146" s="56">
        <v>1936</v>
      </c>
      <c r="G146" s="57">
        <v>93.2</v>
      </c>
      <c r="H146" s="58">
        <v>-401</v>
      </c>
      <c r="I146" s="59">
        <v>-17.2</v>
      </c>
      <c r="J146" s="60">
        <v>-1.3999999999999915</v>
      </c>
      <c r="K146" s="61">
        <v>32</v>
      </c>
      <c r="L146" s="62">
        <v>18.2</v>
      </c>
      <c r="M146" s="63">
        <v>-13.8</v>
      </c>
    </row>
    <row r="147" spans="1:13" s="50" customFormat="1" ht="15" customHeight="1">
      <c r="A147" s="52">
        <v>6570</v>
      </c>
      <c r="B147" s="89" t="s">
        <v>234</v>
      </c>
      <c r="C147" s="90" t="s">
        <v>15</v>
      </c>
      <c r="D147" s="56">
        <v>1083</v>
      </c>
      <c r="E147" s="55">
        <v>94.4</v>
      </c>
      <c r="F147" s="56">
        <v>3588</v>
      </c>
      <c r="G147" s="57">
        <v>98</v>
      </c>
      <c r="H147" s="58">
        <v>2505</v>
      </c>
      <c r="I147" s="59">
        <v>231.3</v>
      </c>
      <c r="J147" s="60">
        <v>3.5999999999999943</v>
      </c>
      <c r="K147" s="61">
        <v>41</v>
      </c>
      <c r="L147" s="62">
        <v>44.5</v>
      </c>
      <c r="M147" s="63">
        <v>3.5</v>
      </c>
    </row>
    <row r="148" spans="1:13" s="50" customFormat="1" ht="15" customHeight="1">
      <c r="A148" s="52">
        <v>6630</v>
      </c>
      <c r="B148" s="89" t="s">
        <v>150</v>
      </c>
      <c r="C148" s="90" t="s">
        <v>20</v>
      </c>
      <c r="D148" s="56">
        <v>7445</v>
      </c>
      <c r="E148" s="55">
        <v>97.6</v>
      </c>
      <c r="F148" s="56">
        <v>32696</v>
      </c>
      <c r="G148" s="57">
        <v>98.6</v>
      </c>
      <c r="H148" s="58">
        <v>25251</v>
      </c>
      <c r="I148" s="59">
        <v>339.2</v>
      </c>
      <c r="J148" s="60">
        <v>1</v>
      </c>
      <c r="K148" s="61">
        <v>70.599999999999994</v>
      </c>
      <c r="L148" s="62">
        <v>71.3</v>
      </c>
      <c r="M148" s="63">
        <v>0.70000000000000284</v>
      </c>
    </row>
    <row r="149" spans="1:13" s="50" customFormat="1" ht="15" customHeight="1">
      <c r="A149" s="52">
        <v>6670</v>
      </c>
      <c r="B149" s="89" t="s">
        <v>224</v>
      </c>
      <c r="C149" s="90" t="s">
        <v>15</v>
      </c>
      <c r="D149" s="56">
        <v>7505</v>
      </c>
      <c r="E149" s="55">
        <v>97</v>
      </c>
      <c r="F149" s="56">
        <v>9697</v>
      </c>
      <c r="G149" s="57">
        <v>97.3</v>
      </c>
      <c r="H149" s="58">
        <v>2192</v>
      </c>
      <c r="I149" s="59">
        <v>29.2</v>
      </c>
      <c r="J149" s="60">
        <v>0.29999999999999716</v>
      </c>
      <c r="K149" s="61">
        <v>57.4</v>
      </c>
      <c r="L149" s="62">
        <v>54.7</v>
      </c>
      <c r="M149" s="63">
        <v>-2.6999999999999957</v>
      </c>
    </row>
    <row r="150" spans="1:13" s="50" customFormat="1" ht="15" customHeight="1">
      <c r="A150" s="52">
        <v>6698</v>
      </c>
      <c r="B150" s="89" t="s">
        <v>168</v>
      </c>
      <c r="C150" s="90" t="s">
        <v>169</v>
      </c>
      <c r="D150" s="56">
        <v>1304</v>
      </c>
      <c r="E150" s="55">
        <v>95.1</v>
      </c>
      <c r="F150" s="56">
        <v>2695</v>
      </c>
      <c r="G150" s="57">
        <v>96.2</v>
      </c>
      <c r="H150" s="58">
        <v>1391</v>
      </c>
      <c r="I150" s="59">
        <v>106.7</v>
      </c>
      <c r="J150" s="60">
        <v>1.1000000000000085</v>
      </c>
      <c r="K150" s="61">
        <v>73</v>
      </c>
      <c r="L150" s="62">
        <v>74.599999999999994</v>
      </c>
      <c r="M150" s="63">
        <v>1.5999999999999943</v>
      </c>
    </row>
    <row r="151" spans="1:13" s="50" customFormat="1" ht="15" customHeight="1">
      <c r="A151" s="52">
        <v>6845</v>
      </c>
      <c r="B151" s="89" t="s">
        <v>240</v>
      </c>
      <c r="C151" s="90" t="s">
        <v>15</v>
      </c>
      <c r="D151" s="56">
        <v>5665</v>
      </c>
      <c r="E151" s="55">
        <v>91.2</v>
      </c>
      <c r="F151" s="56">
        <v>5729</v>
      </c>
      <c r="G151" s="57">
        <v>91.6</v>
      </c>
      <c r="H151" s="58">
        <v>64</v>
      </c>
      <c r="I151" s="59">
        <v>1.1000000000000001</v>
      </c>
      <c r="J151" s="60">
        <v>0.39999999999999147</v>
      </c>
      <c r="K151" s="61">
        <v>8.1</v>
      </c>
      <c r="L151" s="62">
        <v>7.7</v>
      </c>
      <c r="M151" s="63">
        <v>-0.39999999999999947</v>
      </c>
    </row>
    <row r="152" spans="1:13" s="50" customFormat="1" ht="15" customHeight="1">
      <c r="A152" s="52">
        <v>6914</v>
      </c>
      <c r="B152" s="89" t="s">
        <v>176</v>
      </c>
      <c r="C152" s="90" t="s">
        <v>15</v>
      </c>
      <c r="D152" s="56">
        <v>4065</v>
      </c>
      <c r="E152" s="55">
        <v>92.8</v>
      </c>
      <c r="F152" s="56">
        <v>11713</v>
      </c>
      <c r="G152" s="57">
        <v>97</v>
      </c>
      <c r="H152" s="58">
        <v>7648</v>
      </c>
      <c r="I152" s="59">
        <v>188.1</v>
      </c>
      <c r="J152" s="60">
        <v>4.2000000000000028</v>
      </c>
      <c r="K152" s="61">
        <v>38.200000000000003</v>
      </c>
      <c r="L152" s="62">
        <v>40</v>
      </c>
      <c r="M152" s="63">
        <v>1.7999999999999972</v>
      </c>
    </row>
    <row r="153" spans="1:13" s="50" customFormat="1" ht="15" customHeight="1">
      <c r="A153" s="52">
        <v>7196</v>
      </c>
      <c r="B153" s="89" t="s">
        <v>231</v>
      </c>
      <c r="C153" s="90" t="s">
        <v>15</v>
      </c>
      <c r="D153" s="56">
        <v>4386</v>
      </c>
      <c r="E153" s="55">
        <v>97.2</v>
      </c>
      <c r="F153" s="56">
        <v>3344</v>
      </c>
      <c r="G153" s="57">
        <v>96.3</v>
      </c>
      <c r="H153" s="58">
        <v>-1042</v>
      </c>
      <c r="I153" s="59">
        <v>-23.8</v>
      </c>
      <c r="J153" s="60">
        <v>-0.90000000000000568</v>
      </c>
      <c r="K153" s="61">
        <v>39.200000000000003</v>
      </c>
      <c r="L153" s="62">
        <v>21.7</v>
      </c>
      <c r="M153" s="63">
        <v>-17.500000000000004</v>
      </c>
    </row>
    <row r="154" spans="1:13" s="50" customFormat="1" ht="15" customHeight="1">
      <c r="A154" s="52">
        <v>7220</v>
      </c>
      <c r="B154" s="89" t="s">
        <v>239</v>
      </c>
      <c r="C154" s="90" t="s">
        <v>15</v>
      </c>
      <c r="D154" s="56">
        <v>1951</v>
      </c>
      <c r="E154" s="55">
        <v>87.7</v>
      </c>
      <c r="F154" s="56">
        <v>2329</v>
      </c>
      <c r="G154" s="57">
        <v>88.6</v>
      </c>
      <c r="H154" s="58">
        <v>378</v>
      </c>
      <c r="I154" s="59">
        <v>19.399999999999999</v>
      </c>
      <c r="J154" s="60">
        <v>0.89999999999999147</v>
      </c>
      <c r="K154" s="61">
        <v>11.8</v>
      </c>
      <c r="L154" s="62">
        <v>11.4</v>
      </c>
      <c r="M154" s="63">
        <v>-0.40000000000000036</v>
      </c>
    </row>
    <row r="155" spans="1:13" s="50" customFormat="1" ht="15" customHeight="1">
      <c r="A155" s="52">
        <v>7613</v>
      </c>
      <c r="B155" s="89" t="s">
        <v>181</v>
      </c>
      <c r="C155" s="90" t="s">
        <v>15</v>
      </c>
      <c r="D155" s="56">
        <v>3863</v>
      </c>
      <c r="E155" s="55">
        <v>93.4</v>
      </c>
      <c r="F155" s="56">
        <v>6388</v>
      </c>
      <c r="G155" s="57">
        <v>95.7</v>
      </c>
      <c r="H155" s="58">
        <v>2525</v>
      </c>
      <c r="I155" s="59">
        <v>65.400000000000006</v>
      </c>
      <c r="J155" s="60">
        <v>2.2999999999999972</v>
      </c>
      <c r="K155" s="61">
        <v>13.2</v>
      </c>
      <c r="L155" s="62">
        <v>13.5</v>
      </c>
      <c r="M155" s="63">
        <v>0.30000000000000071</v>
      </c>
    </row>
    <row r="156" spans="1:13" s="50" customFormat="1" ht="15" customHeight="1">
      <c r="A156" s="52">
        <v>7643</v>
      </c>
      <c r="B156" s="89" t="s">
        <v>180</v>
      </c>
      <c r="C156" s="90" t="s">
        <v>15</v>
      </c>
      <c r="D156" s="56">
        <v>3473</v>
      </c>
      <c r="E156" s="55">
        <v>96.4</v>
      </c>
      <c r="F156" s="56">
        <v>4535</v>
      </c>
      <c r="G156" s="57">
        <v>97.1</v>
      </c>
      <c r="H156" s="58">
        <v>1062</v>
      </c>
      <c r="I156" s="59">
        <v>30.6</v>
      </c>
      <c r="J156" s="60">
        <v>0.69999999999998863</v>
      </c>
      <c r="K156" s="61">
        <v>46.9</v>
      </c>
      <c r="L156" s="62">
        <v>44.9</v>
      </c>
      <c r="M156" s="63">
        <v>-2</v>
      </c>
    </row>
    <row r="157" spans="1:13" s="50" customFormat="1" ht="15" customHeight="1">
      <c r="A157" s="52">
        <v>7716</v>
      </c>
      <c r="B157" s="89" t="s">
        <v>186</v>
      </c>
      <c r="C157" s="90" t="s">
        <v>16</v>
      </c>
      <c r="D157" s="56">
        <v>1074</v>
      </c>
      <c r="E157" s="55">
        <v>80.400000000000006</v>
      </c>
      <c r="F157" s="56">
        <v>3319</v>
      </c>
      <c r="G157" s="57">
        <v>90.7</v>
      </c>
      <c r="H157" s="58">
        <v>2245</v>
      </c>
      <c r="I157" s="59">
        <v>209</v>
      </c>
      <c r="J157" s="60">
        <v>10.299999999999997</v>
      </c>
      <c r="K157" s="61">
        <v>20.9</v>
      </c>
      <c r="L157" s="62">
        <v>21.3</v>
      </c>
      <c r="M157" s="63">
        <v>0.40000000000000213</v>
      </c>
    </row>
    <row r="158" spans="1:13" s="50" customFormat="1" ht="15" customHeight="1">
      <c r="A158" s="52">
        <v>7743</v>
      </c>
      <c r="B158" s="89" t="s">
        <v>222</v>
      </c>
      <c r="C158" s="90" t="s">
        <v>16</v>
      </c>
      <c r="D158" s="56">
        <v>3608</v>
      </c>
      <c r="E158" s="55">
        <v>96.3</v>
      </c>
      <c r="F158" s="56">
        <v>6769</v>
      </c>
      <c r="G158" s="57">
        <v>97.5</v>
      </c>
      <c r="H158" s="58">
        <v>3161</v>
      </c>
      <c r="I158" s="59">
        <v>87.6</v>
      </c>
      <c r="J158" s="60">
        <v>1.2000000000000028</v>
      </c>
      <c r="K158" s="61">
        <v>13</v>
      </c>
      <c r="L158" s="62">
        <v>14</v>
      </c>
      <c r="M158" s="63">
        <v>1</v>
      </c>
    </row>
    <row r="159" spans="1:13" s="50" customFormat="1" ht="15" customHeight="1">
      <c r="A159" s="52">
        <v>7747</v>
      </c>
      <c r="B159" s="89" t="s">
        <v>151</v>
      </c>
      <c r="C159" s="90" t="s">
        <v>15</v>
      </c>
      <c r="D159" s="56">
        <v>5772</v>
      </c>
      <c r="E159" s="55">
        <v>92.2</v>
      </c>
      <c r="F159" s="56">
        <v>7174</v>
      </c>
      <c r="G159" s="57">
        <v>93.4</v>
      </c>
      <c r="H159" s="58">
        <v>1402</v>
      </c>
      <c r="I159" s="59">
        <v>24.3</v>
      </c>
      <c r="J159" s="60">
        <v>1.2000000000000028</v>
      </c>
      <c r="K159" s="61">
        <v>12.7</v>
      </c>
      <c r="L159" s="62">
        <v>12.2</v>
      </c>
      <c r="M159" s="63">
        <v>-0.5</v>
      </c>
    </row>
    <row r="160" spans="1:13" s="50" customFormat="1" ht="15" customHeight="1">
      <c r="A160" s="52">
        <v>7807</v>
      </c>
      <c r="B160" s="89" t="s">
        <v>152</v>
      </c>
      <c r="C160" s="90" t="s">
        <v>16</v>
      </c>
      <c r="D160" s="56">
        <v>1344</v>
      </c>
      <c r="E160" s="55">
        <v>96.9</v>
      </c>
      <c r="F160" s="56">
        <v>1960</v>
      </c>
      <c r="G160" s="57">
        <v>96.8</v>
      </c>
      <c r="H160" s="58">
        <v>616</v>
      </c>
      <c r="I160" s="59">
        <v>45.8</v>
      </c>
      <c r="J160" s="60">
        <v>-0.10000000000000853</v>
      </c>
      <c r="K160" s="61">
        <v>34.700000000000003</v>
      </c>
      <c r="L160" s="62">
        <v>40.700000000000003</v>
      </c>
      <c r="M160" s="63">
        <v>6</v>
      </c>
    </row>
    <row r="161" spans="1:13" s="50" customFormat="1" ht="15" customHeight="1">
      <c r="A161" s="52">
        <v>7810</v>
      </c>
      <c r="B161" s="89" t="s">
        <v>153</v>
      </c>
      <c r="C161" s="90" t="s">
        <v>15</v>
      </c>
      <c r="D161" s="56">
        <v>3044</v>
      </c>
      <c r="E161" s="55">
        <v>97.6</v>
      </c>
      <c r="F161" s="56">
        <v>16339</v>
      </c>
      <c r="G161" s="57">
        <v>99.2</v>
      </c>
      <c r="H161" s="58">
        <v>13295</v>
      </c>
      <c r="I161" s="59">
        <v>436.8</v>
      </c>
      <c r="J161" s="60">
        <v>1.6000000000000085</v>
      </c>
      <c r="K161" s="61">
        <v>33.4</v>
      </c>
      <c r="L161" s="62">
        <v>45.1</v>
      </c>
      <c r="M161" s="63">
        <v>11.700000000000003</v>
      </c>
    </row>
    <row r="162" spans="1:13" s="50" customFormat="1" ht="15" customHeight="1">
      <c r="A162" s="52">
        <v>7811</v>
      </c>
      <c r="B162" s="89" t="s">
        <v>154</v>
      </c>
      <c r="C162" s="90" t="s">
        <v>15</v>
      </c>
      <c r="D162" s="56">
        <v>2892</v>
      </c>
      <c r="E162" s="55">
        <v>96.2</v>
      </c>
      <c r="F162" s="56">
        <v>6822</v>
      </c>
      <c r="G162" s="57">
        <v>98.1</v>
      </c>
      <c r="H162" s="58">
        <v>3930</v>
      </c>
      <c r="I162" s="59">
        <v>135.9</v>
      </c>
      <c r="J162" s="60">
        <v>1.8999999999999915</v>
      </c>
      <c r="K162" s="61">
        <v>56.8</v>
      </c>
      <c r="L162" s="62">
        <v>61.1</v>
      </c>
      <c r="M162" s="63">
        <v>4.3000000000000043</v>
      </c>
    </row>
    <row r="163" spans="1:13" s="50" customFormat="1" ht="15" customHeight="1">
      <c r="A163" s="52">
        <v>7813</v>
      </c>
      <c r="B163" s="89" t="s">
        <v>185</v>
      </c>
      <c r="C163" s="90" t="s">
        <v>14</v>
      </c>
      <c r="D163" s="56">
        <v>795</v>
      </c>
      <c r="E163" s="55">
        <v>94.9</v>
      </c>
      <c r="F163" s="56">
        <v>1699</v>
      </c>
      <c r="G163" s="57">
        <v>96.8</v>
      </c>
      <c r="H163" s="58">
        <v>904</v>
      </c>
      <c r="I163" s="59">
        <v>113.7</v>
      </c>
      <c r="J163" s="60">
        <v>1.8999999999999915</v>
      </c>
      <c r="K163" s="61">
        <v>64.400000000000006</v>
      </c>
      <c r="L163" s="62">
        <v>68.099999999999994</v>
      </c>
      <c r="M163" s="63">
        <v>3.6999999999999886</v>
      </c>
    </row>
    <row r="164" spans="1:13" s="50" customFormat="1" ht="15" customHeight="1">
      <c r="A164" s="52">
        <v>7856</v>
      </c>
      <c r="B164" s="89" t="s">
        <v>155</v>
      </c>
      <c r="C164" s="90" t="s">
        <v>15</v>
      </c>
      <c r="D164" s="56">
        <v>4541</v>
      </c>
      <c r="E164" s="55">
        <v>95.7</v>
      </c>
      <c r="F164" s="56">
        <v>8922</v>
      </c>
      <c r="G164" s="57">
        <v>97.5</v>
      </c>
      <c r="H164" s="58">
        <v>4381</v>
      </c>
      <c r="I164" s="59">
        <v>96.5</v>
      </c>
      <c r="J164" s="60">
        <v>1.7999999999999972</v>
      </c>
      <c r="K164" s="61">
        <v>37.200000000000003</v>
      </c>
      <c r="L164" s="62">
        <v>38.1</v>
      </c>
      <c r="M164" s="63">
        <v>0.89999999999999858</v>
      </c>
    </row>
    <row r="165" spans="1:13" s="50" customFormat="1" ht="15" customHeight="1">
      <c r="A165" s="52">
        <v>7874</v>
      </c>
      <c r="B165" s="89" t="s">
        <v>46</v>
      </c>
      <c r="C165" s="90" t="s">
        <v>15</v>
      </c>
      <c r="D165" s="56">
        <v>7198</v>
      </c>
      <c r="E165" s="55">
        <v>97.5</v>
      </c>
      <c r="F165" s="56">
        <v>10041</v>
      </c>
      <c r="G165" s="57">
        <v>97.5</v>
      </c>
      <c r="H165" s="58">
        <v>2843</v>
      </c>
      <c r="I165" s="59">
        <v>39.5</v>
      </c>
      <c r="J165" s="60">
        <v>0</v>
      </c>
      <c r="K165" s="61">
        <v>36.5</v>
      </c>
      <c r="L165" s="62">
        <v>36.9</v>
      </c>
      <c r="M165" s="63">
        <v>0.39999999999999858</v>
      </c>
    </row>
    <row r="166" spans="1:13" s="50" customFormat="1" ht="15" customHeight="1">
      <c r="A166" s="52">
        <v>7988</v>
      </c>
      <c r="B166" s="89" t="s">
        <v>191</v>
      </c>
      <c r="C166" s="90" t="s">
        <v>15</v>
      </c>
      <c r="D166" s="56">
        <v>3501</v>
      </c>
      <c r="E166" s="55">
        <v>87.7</v>
      </c>
      <c r="F166" s="56">
        <v>3783</v>
      </c>
      <c r="G166" s="57">
        <v>88.7</v>
      </c>
      <c r="H166" s="58">
        <v>282</v>
      </c>
      <c r="I166" s="59">
        <v>8.1</v>
      </c>
      <c r="J166" s="60">
        <v>1</v>
      </c>
      <c r="K166" s="61">
        <v>6</v>
      </c>
      <c r="L166" s="62">
        <v>6</v>
      </c>
      <c r="M166" s="63">
        <v>0</v>
      </c>
    </row>
    <row r="167" spans="1:13" s="50" customFormat="1" ht="15" customHeight="1">
      <c r="A167" s="52">
        <v>8104</v>
      </c>
      <c r="B167" s="89" t="s">
        <v>216</v>
      </c>
      <c r="C167" s="90" t="s">
        <v>15</v>
      </c>
      <c r="D167" s="56">
        <v>2042</v>
      </c>
      <c r="E167" s="55">
        <v>95</v>
      </c>
      <c r="F167" s="56">
        <v>5428</v>
      </c>
      <c r="G167" s="57">
        <v>97.3</v>
      </c>
      <c r="H167" s="58">
        <v>3386</v>
      </c>
      <c r="I167" s="59">
        <v>165.8</v>
      </c>
      <c r="J167" s="60">
        <v>2.2999999999999972</v>
      </c>
      <c r="K167" s="61">
        <v>33.799999999999997</v>
      </c>
      <c r="L167" s="62">
        <v>32.700000000000003</v>
      </c>
      <c r="M167" s="63">
        <v>-1.0999999999999943</v>
      </c>
    </row>
    <row r="168" spans="1:13" s="50" customFormat="1" ht="15" customHeight="1">
      <c r="A168" s="52">
        <v>8111</v>
      </c>
      <c r="B168" s="89" t="s">
        <v>190</v>
      </c>
      <c r="C168" s="90" t="s">
        <v>15</v>
      </c>
      <c r="D168" s="56">
        <v>4184</v>
      </c>
      <c r="E168" s="55">
        <v>92.7</v>
      </c>
      <c r="F168" s="56">
        <v>4129</v>
      </c>
      <c r="G168" s="57">
        <v>91.6</v>
      </c>
      <c r="H168" s="58">
        <v>-55</v>
      </c>
      <c r="I168" s="59">
        <v>-1.3</v>
      </c>
      <c r="J168" s="60">
        <v>-1.1000000000000085</v>
      </c>
      <c r="K168" s="61">
        <v>21.3</v>
      </c>
      <c r="L168" s="62">
        <v>16.7</v>
      </c>
      <c r="M168" s="63">
        <v>-4.6000000000000014</v>
      </c>
    </row>
    <row r="169" spans="1:13" s="50" customFormat="1" ht="15" customHeight="1">
      <c r="A169" s="52">
        <v>8282</v>
      </c>
      <c r="B169" s="89" t="s">
        <v>178</v>
      </c>
      <c r="C169" s="90" t="s">
        <v>15</v>
      </c>
      <c r="D169" s="56">
        <v>6990</v>
      </c>
      <c r="E169" s="55">
        <v>92.4</v>
      </c>
      <c r="F169" s="56">
        <v>13929</v>
      </c>
      <c r="G169" s="57">
        <v>96</v>
      </c>
      <c r="H169" s="58">
        <v>6939</v>
      </c>
      <c r="I169" s="59">
        <v>99.3</v>
      </c>
      <c r="J169" s="60">
        <v>3.5999999999999943</v>
      </c>
      <c r="K169" s="61">
        <v>29.5</v>
      </c>
      <c r="L169" s="62">
        <v>30.7</v>
      </c>
      <c r="M169" s="63">
        <v>1.1999999999999993</v>
      </c>
    </row>
    <row r="170" spans="1:13" s="50" customFormat="1" ht="15" customHeight="1">
      <c r="A170" s="52">
        <v>8771</v>
      </c>
      <c r="B170" s="89" t="s">
        <v>47</v>
      </c>
      <c r="C170" s="90" t="s">
        <v>15</v>
      </c>
      <c r="D170" s="56">
        <v>3234</v>
      </c>
      <c r="E170" s="55">
        <v>95.3</v>
      </c>
      <c r="F170" s="56">
        <v>7903</v>
      </c>
      <c r="G170" s="57">
        <v>97</v>
      </c>
      <c r="H170" s="58">
        <v>4669</v>
      </c>
      <c r="I170" s="59">
        <v>144.4</v>
      </c>
      <c r="J170" s="60">
        <v>1.7000000000000028</v>
      </c>
      <c r="K170" s="61">
        <v>14.3</v>
      </c>
      <c r="L170" s="62">
        <v>14.2</v>
      </c>
      <c r="M170" s="63">
        <v>-0.10000000000000142</v>
      </c>
    </row>
    <row r="171" spans="1:13" s="50" customFormat="1" ht="15" customHeight="1">
      <c r="A171" s="52">
        <v>8772</v>
      </c>
      <c r="B171" s="89" t="s">
        <v>219</v>
      </c>
      <c r="C171" s="90" t="s">
        <v>16</v>
      </c>
      <c r="D171" s="56">
        <v>1964</v>
      </c>
      <c r="E171" s="55">
        <v>94.7</v>
      </c>
      <c r="F171" s="56">
        <v>18318</v>
      </c>
      <c r="G171" s="57">
        <v>98.6</v>
      </c>
      <c r="H171" s="58">
        <v>16354</v>
      </c>
      <c r="I171" s="59">
        <v>832.7</v>
      </c>
      <c r="J171" s="60">
        <v>3.8999999999999915</v>
      </c>
      <c r="K171" s="61">
        <v>44.6</v>
      </c>
      <c r="L171" s="62">
        <v>46.2</v>
      </c>
      <c r="M171" s="63">
        <v>1.6000000000000014</v>
      </c>
    </row>
    <row r="172" spans="1:13" s="50" customFormat="1" ht="15" customHeight="1">
      <c r="A172" s="52">
        <v>8908</v>
      </c>
      <c r="B172" s="89" t="s">
        <v>156</v>
      </c>
      <c r="C172" s="90" t="s">
        <v>15</v>
      </c>
      <c r="D172" s="56">
        <v>4573</v>
      </c>
      <c r="E172" s="55">
        <v>98.3</v>
      </c>
      <c r="F172" s="56">
        <v>7734</v>
      </c>
      <c r="G172" s="57">
        <v>98.7</v>
      </c>
      <c r="H172" s="58">
        <v>3161</v>
      </c>
      <c r="I172" s="59">
        <v>69.099999999999994</v>
      </c>
      <c r="J172" s="60">
        <v>0.40000000000000568</v>
      </c>
      <c r="K172" s="61">
        <v>67.7</v>
      </c>
      <c r="L172" s="62">
        <v>64.3</v>
      </c>
      <c r="M172" s="63">
        <v>-3.4000000000000057</v>
      </c>
    </row>
    <row r="173" spans="1:13" s="50" customFormat="1" ht="15" customHeight="1">
      <c r="A173" s="52">
        <v>8909</v>
      </c>
      <c r="B173" s="89" t="s">
        <v>226</v>
      </c>
      <c r="C173" s="90" t="s">
        <v>15</v>
      </c>
      <c r="D173" s="56">
        <v>4983</v>
      </c>
      <c r="E173" s="55">
        <v>96.2</v>
      </c>
      <c r="F173" s="56">
        <v>8521</v>
      </c>
      <c r="G173" s="57">
        <v>97.2</v>
      </c>
      <c r="H173" s="58">
        <v>3538</v>
      </c>
      <c r="I173" s="59">
        <v>71</v>
      </c>
      <c r="J173" s="60">
        <v>1</v>
      </c>
      <c r="K173" s="61">
        <v>46.6</v>
      </c>
      <c r="L173" s="62">
        <v>51.3</v>
      </c>
      <c r="M173" s="63">
        <v>4.6999999999999957</v>
      </c>
    </row>
    <row r="174" spans="1:13" s="50" customFormat="1" ht="15" customHeight="1">
      <c r="A174" s="52">
        <v>9266</v>
      </c>
      <c r="B174" s="89" t="s">
        <v>208</v>
      </c>
      <c r="C174" s="90" t="s">
        <v>15</v>
      </c>
      <c r="D174" s="56">
        <v>1182</v>
      </c>
      <c r="E174" s="55">
        <v>96.5</v>
      </c>
      <c r="F174" s="56">
        <v>3688</v>
      </c>
      <c r="G174" s="57">
        <v>98</v>
      </c>
      <c r="H174" s="58">
        <v>2506</v>
      </c>
      <c r="I174" s="59">
        <v>212</v>
      </c>
      <c r="J174" s="60">
        <v>1.5</v>
      </c>
      <c r="K174" s="61">
        <v>53.8</v>
      </c>
      <c r="L174" s="62">
        <v>63.8</v>
      </c>
      <c r="M174" s="63">
        <v>10</v>
      </c>
    </row>
    <row r="175" spans="1:13" s="50" customFormat="1" ht="15" customHeight="1">
      <c r="A175" s="52">
        <v>9325</v>
      </c>
      <c r="B175" s="89" t="s">
        <v>48</v>
      </c>
      <c r="C175" s="90" t="s">
        <v>15</v>
      </c>
      <c r="D175" s="56">
        <v>1988</v>
      </c>
      <c r="E175" s="55">
        <v>95.9</v>
      </c>
      <c r="F175" s="56">
        <v>2930</v>
      </c>
      <c r="G175" s="57">
        <v>96.4</v>
      </c>
      <c r="H175" s="58">
        <v>942</v>
      </c>
      <c r="I175" s="59">
        <v>47.4</v>
      </c>
      <c r="J175" s="60">
        <v>0.5</v>
      </c>
      <c r="K175" s="61">
        <v>86.4</v>
      </c>
      <c r="L175" s="62">
        <v>80.8</v>
      </c>
      <c r="M175" s="63">
        <v>-5.6000000000000085</v>
      </c>
    </row>
    <row r="176" spans="1:13" s="50" customFormat="1" ht="15" customHeight="1">
      <c r="A176" s="52">
        <v>9417</v>
      </c>
      <c r="B176" s="89" t="s">
        <v>157</v>
      </c>
      <c r="C176" s="90" t="s">
        <v>15</v>
      </c>
      <c r="D176" s="56">
        <v>1117</v>
      </c>
      <c r="E176" s="55">
        <v>95.2</v>
      </c>
      <c r="F176" s="56">
        <v>4122</v>
      </c>
      <c r="G176" s="57">
        <v>97.4</v>
      </c>
      <c r="H176" s="58">
        <v>3005</v>
      </c>
      <c r="I176" s="59">
        <v>269</v>
      </c>
      <c r="J176" s="60">
        <v>2.2000000000000028</v>
      </c>
      <c r="K176" s="61">
        <v>69.8</v>
      </c>
      <c r="L176" s="62">
        <v>72.400000000000006</v>
      </c>
      <c r="M176" s="63">
        <v>2.6000000000000085</v>
      </c>
    </row>
    <row r="177" spans="1:13" s="50" customFormat="1" ht="15" customHeight="1">
      <c r="A177" s="52">
        <v>9421</v>
      </c>
      <c r="B177" s="89" t="s">
        <v>164</v>
      </c>
      <c r="C177" s="90" t="s">
        <v>15</v>
      </c>
      <c r="D177" s="56">
        <v>625</v>
      </c>
      <c r="E177" s="55">
        <v>94.8</v>
      </c>
      <c r="F177" s="56">
        <v>695</v>
      </c>
      <c r="G177" s="57">
        <v>95.5</v>
      </c>
      <c r="H177" s="58">
        <v>70</v>
      </c>
      <c r="I177" s="59">
        <v>11.2</v>
      </c>
      <c r="J177" s="60">
        <v>0.70000000000000284</v>
      </c>
      <c r="K177" s="61">
        <v>52.9</v>
      </c>
      <c r="L177" s="62">
        <v>54.2</v>
      </c>
      <c r="M177" s="63">
        <v>1.3000000000000043</v>
      </c>
    </row>
    <row r="178" spans="1:13" s="50" customFormat="1" ht="15" customHeight="1">
      <c r="A178" s="52">
        <v>9467</v>
      </c>
      <c r="B178" s="89" t="s">
        <v>213</v>
      </c>
      <c r="C178" s="90" t="s">
        <v>15</v>
      </c>
      <c r="D178" s="56">
        <v>1225</v>
      </c>
      <c r="E178" s="55">
        <v>94.9</v>
      </c>
      <c r="F178" s="56">
        <v>1368</v>
      </c>
      <c r="G178" s="57">
        <v>94.8</v>
      </c>
      <c r="H178" s="58">
        <v>143</v>
      </c>
      <c r="I178" s="59">
        <v>11.7</v>
      </c>
      <c r="J178" s="60">
        <v>-0.10000000000000853</v>
      </c>
      <c r="K178" s="61">
        <v>50.9</v>
      </c>
      <c r="L178" s="62">
        <v>44.7</v>
      </c>
      <c r="M178" s="63">
        <v>-6.1999999999999957</v>
      </c>
    </row>
    <row r="179" spans="1:13" s="50" customFormat="1" ht="15" customHeight="1">
      <c r="A179" s="52">
        <v>9474</v>
      </c>
      <c r="B179" s="89" t="s">
        <v>196</v>
      </c>
      <c r="C179" s="90" t="s">
        <v>53</v>
      </c>
      <c r="D179" s="56">
        <v>10373</v>
      </c>
      <c r="E179" s="55">
        <v>96.6</v>
      </c>
      <c r="F179" s="56">
        <v>11514</v>
      </c>
      <c r="G179" s="57">
        <v>96.9</v>
      </c>
      <c r="H179" s="58">
        <v>1141</v>
      </c>
      <c r="I179" s="59">
        <v>11</v>
      </c>
      <c r="J179" s="60">
        <v>0.30000000000001137</v>
      </c>
      <c r="K179" s="61">
        <v>23.9</v>
      </c>
      <c r="L179" s="62">
        <v>22.5</v>
      </c>
      <c r="M179" s="63">
        <v>-1.3999999999999986</v>
      </c>
    </row>
    <row r="180" spans="1:13" s="50" customFormat="1" ht="15" customHeight="1">
      <c r="A180" s="52">
        <v>9519</v>
      </c>
      <c r="B180" s="89" t="s">
        <v>201</v>
      </c>
      <c r="C180" s="90" t="s">
        <v>18</v>
      </c>
      <c r="D180" s="56">
        <v>6883</v>
      </c>
      <c r="E180" s="55">
        <v>98</v>
      </c>
      <c r="F180" s="56">
        <v>9125</v>
      </c>
      <c r="G180" s="57">
        <v>97.3</v>
      </c>
      <c r="H180" s="58">
        <v>2242</v>
      </c>
      <c r="I180" s="59">
        <v>32.6</v>
      </c>
      <c r="J180" s="60">
        <v>-0.70000000000000284</v>
      </c>
      <c r="K180" s="61">
        <v>66.599999999999994</v>
      </c>
      <c r="L180" s="62">
        <v>54.3</v>
      </c>
      <c r="M180" s="63">
        <v>-12.299999999999997</v>
      </c>
    </row>
    <row r="181" spans="1:13" s="50" customFormat="1" ht="15" customHeight="1">
      <c r="A181" s="52">
        <v>9651</v>
      </c>
      <c r="B181" s="89" t="s">
        <v>158</v>
      </c>
      <c r="C181" s="90" t="s">
        <v>15</v>
      </c>
      <c r="D181" s="56">
        <v>945</v>
      </c>
      <c r="E181" s="55">
        <v>95.3</v>
      </c>
      <c r="F181" s="56">
        <v>1908</v>
      </c>
      <c r="G181" s="57">
        <v>97.3</v>
      </c>
      <c r="H181" s="58">
        <v>963</v>
      </c>
      <c r="I181" s="59">
        <v>101.9</v>
      </c>
      <c r="J181" s="60">
        <v>2</v>
      </c>
      <c r="K181" s="61">
        <v>67.3</v>
      </c>
      <c r="L181" s="62">
        <v>76.3</v>
      </c>
      <c r="M181" s="63">
        <v>9</v>
      </c>
    </row>
    <row r="182" spans="1:13" s="50" customFormat="1" ht="15" customHeight="1">
      <c r="A182" s="52">
        <v>9692</v>
      </c>
      <c r="B182" s="89" t="s">
        <v>227</v>
      </c>
      <c r="C182" s="90" t="s">
        <v>15</v>
      </c>
      <c r="D182" s="56">
        <v>2379</v>
      </c>
      <c r="E182" s="55">
        <v>91.9</v>
      </c>
      <c r="F182" s="56">
        <v>4581</v>
      </c>
      <c r="G182" s="57">
        <v>94.4</v>
      </c>
      <c r="H182" s="58">
        <v>2202</v>
      </c>
      <c r="I182" s="59">
        <v>92.6</v>
      </c>
      <c r="J182" s="60">
        <v>2.5</v>
      </c>
      <c r="K182" s="61">
        <v>21.8</v>
      </c>
      <c r="L182" s="62">
        <v>22.4</v>
      </c>
      <c r="M182" s="63">
        <v>0.59999999999999787</v>
      </c>
    </row>
    <row r="183" spans="1:13" s="50" customFormat="1" ht="15" customHeight="1">
      <c r="A183" s="52">
        <v>9697</v>
      </c>
      <c r="B183" s="89" t="s">
        <v>165</v>
      </c>
      <c r="C183" s="90" t="s">
        <v>15</v>
      </c>
      <c r="D183" s="56">
        <v>10724</v>
      </c>
      <c r="E183" s="55">
        <v>95.4</v>
      </c>
      <c r="F183" s="56">
        <v>12418</v>
      </c>
      <c r="G183" s="57">
        <v>95.3</v>
      </c>
      <c r="H183" s="58">
        <v>1694</v>
      </c>
      <c r="I183" s="59">
        <v>15.8</v>
      </c>
      <c r="J183" s="60">
        <v>-0.10000000000000853</v>
      </c>
      <c r="K183" s="61">
        <v>17.8</v>
      </c>
      <c r="L183" s="62">
        <v>16.2</v>
      </c>
      <c r="M183" s="63">
        <v>-1.6000000000000014</v>
      </c>
    </row>
    <row r="184" spans="1:13" s="50" customFormat="1" ht="15" customHeight="1">
      <c r="A184" s="65">
        <v>9757</v>
      </c>
      <c r="B184" s="91" t="s">
        <v>159</v>
      </c>
      <c r="C184" s="92" t="s">
        <v>53</v>
      </c>
      <c r="D184" s="69">
        <v>10021</v>
      </c>
      <c r="E184" s="68">
        <v>97</v>
      </c>
      <c r="F184" s="69">
        <v>10311</v>
      </c>
      <c r="G184" s="70">
        <v>97.1</v>
      </c>
      <c r="H184" s="71">
        <v>290</v>
      </c>
      <c r="I184" s="72">
        <v>2.9</v>
      </c>
      <c r="J184" s="73">
        <v>9.9999999999994316E-2</v>
      </c>
      <c r="K184" s="74">
        <v>37.700000000000003</v>
      </c>
      <c r="L184" s="75">
        <v>36.1</v>
      </c>
      <c r="M184" s="76">
        <v>-1.6000000000000014</v>
      </c>
    </row>
  </sheetData>
  <mergeCells count="1">
    <mergeCell ref="K2:M2"/>
  </mergeCells>
  <phoneticPr fontId="4"/>
  <printOptions horizontalCentered="1"/>
  <pageMargins left="0.59055118110236227" right="0.59055118110236227" top="0.59055118110236227" bottom="0.59055118110236227" header="0.51181102362204722" footer="0.39370078740157483"/>
  <pageSetup paperSize="9" scale="62" orientation="portrait" r:id="rId1"/>
  <headerFooter scaleWithDoc="0">
    <oddFooter>&amp;C&amp;"+,標準"&amp;9&amp;P&amp;R&amp;"+,標準"&amp;8&amp;K00-043株式分布状況調査(2018年度)</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括り直し</vt:lpstr>
      <vt:lpstr>分割</vt:lpstr>
      <vt:lpstr>括り直し!Print_Area</vt:lpstr>
      <vt:lpstr>分割!Print_Area</vt:lpstr>
      <vt:lpstr>括り直し!Print_Titles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 Stock Exchange</dc:creator>
  <cp:lastModifiedBy>Tokyo Stock Exchange</cp:lastModifiedBy>
  <cp:lastPrinted>2019-08-21T05:28:58Z</cp:lastPrinted>
  <dcterms:created xsi:type="dcterms:W3CDTF">2018-06-19T04:34:34Z</dcterms:created>
  <dcterms:modified xsi:type="dcterms:W3CDTF">2019-08-23T03:58:38Z</dcterms:modified>
</cp:coreProperties>
</file>