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k-ishii\Desktop\temp\"/>
    </mc:Choice>
  </mc:AlternateContent>
  <xr:revisionPtr revIDLastSave="0" documentId="13_ncr:1_{EF4E78FC-0475-4D32-9267-1BC11DCCBE9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出来高調べ" sheetId="1" r:id="rId1"/>
  </sheets>
  <definedNames>
    <definedName name="_xlnm._FilterDatabase" localSheetId="0" hidden="1">出来高調べ!$A$2:$F$2</definedName>
    <definedName name="_xlnm.Print_Titles" localSheetId="0">出来高調べ!$2:$2</definedName>
  </definedNames>
  <calcPr calcId="181029"/>
</workbook>
</file>

<file path=xl/sharedStrings.xml><?xml version="1.0" encoding="utf-8"?>
<sst xmlns="http://schemas.openxmlformats.org/spreadsheetml/2006/main" count="80" uniqueCount="80">
  <si>
    <t>2017年</t>
    <rPh sb="4" eb="5">
      <t>ネン</t>
    </rPh>
    <phoneticPr fontId="2"/>
  </si>
  <si>
    <t>2016年</t>
    <rPh sb="4" eb="5">
      <t>ネン</t>
    </rPh>
    <phoneticPr fontId="2"/>
  </si>
  <si>
    <t>西暦</t>
    <rPh sb="0" eb="2">
      <t>セイレキ</t>
    </rPh>
    <phoneticPr fontId="2"/>
  </si>
  <si>
    <t>2015年</t>
    <rPh sb="4" eb="5">
      <t>ネン</t>
    </rPh>
    <phoneticPr fontId="2"/>
  </si>
  <si>
    <t>2014年</t>
    <rPh sb="4" eb="5">
      <t>ネン</t>
    </rPh>
    <phoneticPr fontId="2"/>
  </si>
  <si>
    <t>2013年</t>
    <rPh sb="4" eb="5">
      <t>ネン</t>
    </rPh>
    <phoneticPr fontId="2"/>
  </si>
  <si>
    <t>2012年</t>
    <rPh sb="4" eb="5">
      <t>ネン</t>
    </rPh>
    <phoneticPr fontId="2"/>
  </si>
  <si>
    <t>2011年</t>
    <rPh sb="4" eb="5">
      <t>ネン</t>
    </rPh>
    <phoneticPr fontId="2"/>
  </si>
  <si>
    <t>2010年</t>
    <rPh sb="4" eb="5">
      <t>ネン</t>
    </rPh>
    <phoneticPr fontId="2"/>
  </si>
  <si>
    <t>2009年</t>
    <rPh sb="4" eb="5">
      <t>ネン</t>
    </rPh>
    <phoneticPr fontId="2"/>
  </si>
  <si>
    <t>2008年</t>
    <rPh sb="4" eb="5">
      <t>ネン</t>
    </rPh>
    <phoneticPr fontId="2"/>
  </si>
  <si>
    <t>2007年</t>
    <rPh sb="4" eb="5">
      <t>ネン</t>
    </rPh>
    <phoneticPr fontId="2"/>
  </si>
  <si>
    <t>2006年</t>
    <rPh sb="4" eb="5">
      <t>ネン</t>
    </rPh>
    <phoneticPr fontId="2"/>
  </si>
  <si>
    <t>2005年</t>
    <rPh sb="4" eb="5">
      <t>ネン</t>
    </rPh>
    <phoneticPr fontId="2"/>
  </si>
  <si>
    <t>2004年</t>
    <rPh sb="4" eb="5">
      <t>ネン</t>
    </rPh>
    <phoneticPr fontId="2"/>
  </si>
  <si>
    <t>2003年</t>
    <rPh sb="4" eb="5">
      <t>ネン</t>
    </rPh>
    <phoneticPr fontId="2"/>
  </si>
  <si>
    <t>2002年</t>
    <rPh sb="4" eb="5">
      <t>ネン</t>
    </rPh>
    <phoneticPr fontId="2"/>
  </si>
  <si>
    <t>2001年</t>
    <rPh sb="4" eb="5">
      <t>ネン</t>
    </rPh>
    <phoneticPr fontId="2"/>
  </si>
  <si>
    <t>2000年</t>
    <rPh sb="4" eb="5">
      <t>ネン</t>
    </rPh>
    <phoneticPr fontId="2"/>
  </si>
  <si>
    <t>1999年</t>
    <rPh sb="4" eb="5">
      <t>ネン</t>
    </rPh>
    <phoneticPr fontId="2"/>
  </si>
  <si>
    <t>1998年</t>
    <rPh sb="4" eb="5">
      <t>ネン</t>
    </rPh>
    <phoneticPr fontId="2"/>
  </si>
  <si>
    <t>1997年</t>
    <rPh sb="4" eb="5">
      <t>ネン</t>
    </rPh>
    <phoneticPr fontId="2"/>
  </si>
  <si>
    <t>1996年</t>
    <rPh sb="4" eb="5">
      <t>ネン</t>
    </rPh>
    <phoneticPr fontId="2"/>
  </si>
  <si>
    <t>1995年</t>
    <rPh sb="4" eb="5">
      <t>ネン</t>
    </rPh>
    <phoneticPr fontId="2"/>
  </si>
  <si>
    <t>1994年</t>
    <rPh sb="4" eb="5">
      <t>ネン</t>
    </rPh>
    <phoneticPr fontId="2"/>
  </si>
  <si>
    <t>1993年</t>
    <rPh sb="4" eb="5">
      <t>ネン</t>
    </rPh>
    <phoneticPr fontId="2"/>
  </si>
  <si>
    <t>1992年</t>
    <rPh sb="4" eb="5">
      <t>ネン</t>
    </rPh>
    <phoneticPr fontId="2"/>
  </si>
  <si>
    <t>1991年</t>
    <rPh sb="4" eb="5">
      <t>ネン</t>
    </rPh>
    <phoneticPr fontId="2"/>
  </si>
  <si>
    <t>1990年</t>
    <rPh sb="4" eb="5">
      <t>ネン</t>
    </rPh>
    <phoneticPr fontId="2"/>
  </si>
  <si>
    <t>1989年</t>
    <rPh sb="4" eb="5">
      <t>ネン</t>
    </rPh>
    <phoneticPr fontId="2"/>
  </si>
  <si>
    <t>1988年</t>
    <rPh sb="4" eb="5">
      <t>ネン</t>
    </rPh>
    <phoneticPr fontId="2"/>
  </si>
  <si>
    <t>1987年</t>
    <rPh sb="4" eb="5">
      <t>ネン</t>
    </rPh>
    <phoneticPr fontId="2"/>
  </si>
  <si>
    <t>1986年</t>
    <rPh sb="4" eb="5">
      <t>ネン</t>
    </rPh>
    <phoneticPr fontId="2"/>
  </si>
  <si>
    <t>1985年</t>
    <rPh sb="4" eb="5">
      <t>ネン</t>
    </rPh>
    <phoneticPr fontId="2"/>
  </si>
  <si>
    <t>1984年</t>
    <rPh sb="4" eb="5">
      <t>ネン</t>
    </rPh>
    <phoneticPr fontId="2"/>
  </si>
  <si>
    <t>1983年</t>
    <rPh sb="4" eb="5">
      <t>ネン</t>
    </rPh>
    <phoneticPr fontId="2"/>
  </si>
  <si>
    <t>1982年</t>
    <rPh sb="4" eb="5">
      <t>ネン</t>
    </rPh>
    <phoneticPr fontId="2"/>
  </si>
  <si>
    <t>1981年</t>
    <rPh sb="4" eb="5">
      <t>ネン</t>
    </rPh>
    <phoneticPr fontId="2"/>
  </si>
  <si>
    <t>1980年</t>
    <rPh sb="4" eb="5">
      <t>ネン</t>
    </rPh>
    <phoneticPr fontId="2"/>
  </si>
  <si>
    <t>1979年</t>
    <rPh sb="4" eb="5">
      <t>ネン</t>
    </rPh>
    <phoneticPr fontId="2"/>
  </si>
  <si>
    <t>1978年</t>
    <rPh sb="4" eb="5">
      <t>ネン</t>
    </rPh>
    <phoneticPr fontId="2"/>
  </si>
  <si>
    <t>1977年</t>
    <rPh sb="4" eb="5">
      <t>ネン</t>
    </rPh>
    <phoneticPr fontId="2"/>
  </si>
  <si>
    <t>1976年</t>
    <rPh sb="4" eb="5">
      <t>ネン</t>
    </rPh>
    <phoneticPr fontId="2"/>
  </si>
  <si>
    <t>1975年</t>
    <rPh sb="4" eb="5">
      <t>ネン</t>
    </rPh>
    <phoneticPr fontId="2"/>
  </si>
  <si>
    <t>1974年</t>
    <rPh sb="4" eb="5">
      <t>ネン</t>
    </rPh>
    <phoneticPr fontId="2"/>
  </si>
  <si>
    <t>1973年</t>
    <rPh sb="4" eb="5">
      <t>ネン</t>
    </rPh>
    <phoneticPr fontId="2"/>
  </si>
  <si>
    <t>1972年</t>
    <rPh sb="4" eb="5">
      <t>ネン</t>
    </rPh>
    <phoneticPr fontId="2"/>
  </si>
  <si>
    <t>1971年</t>
    <rPh sb="4" eb="5">
      <t>ネン</t>
    </rPh>
    <phoneticPr fontId="2"/>
  </si>
  <si>
    <t>1970年</t>
    <rPh sb="4" eb="5">
      <t>ネン</t>
    </rPh>
    <phoneticPr fontId="2"/>
  </si>
  <si>
    <t>1969年</t>
    <rPh sb="4" eb="5">
      <t>ネン</t>
    </rPh>
    <phoneticPr fontId="2"/>
  </si>
  <si>
    <t>1968年</t>
    <rPh sb="4" eb="5">
      <t>ネン</t>
    </rPh>
    <phoneticPr fontId="2"/>
  </si>
  <si>
    <t>1967年</t>
    <rPh sb="4" eb="5">
      <t>ネン</t>
    </rPh>
    <phoneticPr fontId="2"/>
  </si>
  <si>
    <t>1966年</t>
    <rPh sb="4" eb="5">
      <t>ネン</t>
    </rPh>
    <phoneticPr fontId="2"/>
  </si>
  <si>
    <t>1965年</t>
    <rPh sb="4" eb="5">
      <t>ネン</t>
    </rPh>
    <phoneticPr fontId="2"/>
  </si>
  <si>
    <t>1964年</t>
    <rPh sb="4" eb="5">
      <t>ネン</t>
    </rPh>
    <phoneticPr fontId="2"/>
  </si>
  <si>
    <t>1963年</t>
    <rPh sb="4" eb="5">
      <t>ネン</t>
    </rPh>
    <phoneticPr fontId="2"/>
  </si>
  <si>
    <t>1962年</t>
    <rPh sb="4" eb="5">
      <t>ネン</t>
    </rPh>
    <phoneticPr fontId="2"/>
  </si>
  <si>
    <t>1961年</t>
    <rPh sb="4" eb="5">
      <t>ネン</t>
    </rPh>
    <phoneticPr fontId="2"/>
  </si>
  <si>
    <t>1960年</t>
    <rPh sb="4" eb="5">
      <t>ネン</t>
    </rPh>
    <phoneticPr fontId="2"/>
  </si>
  <si>
    <t>1959年</t>
    <rPh sb="4" eb="5">
      <t>ネン</t>
    </rPh>
    <phoneticPr fontId="2"/>
  </si>
  <si>
    <t>1958年</t>
    <rPh sb="4" eb="5">
      <t>ネン</t>
    </rPh>
    <phoneticPr fontId="2"/>
  </si>
  <si>
    <t>1957年</t>
    <rPh sb="4" eb="5">
      <t>ネン</t>
    </rPh>
    <phoneticPr fontId="2"/>
  </si>
  <si>
    <t>1956年</t>
    <rPh sb="4" eb="5">
      <t>ネン</t>
    </rPh>
    <phoneticPr fontId="2"/>
  </si>
  <si>
    <t>1955年</t>
    <rPh sb="4" eb="5">
      <t>ネン</t>
    </rPh>
    <phoneticPr fontId="2"/>
  </si>
  <si>
    <t>1954年</t>
    <rPh sb="4" eb="5">
      <t>ネン</t>
    </rPh>
    <phoneticPr fontId="2"/>
  </si>
  <si>
    <t>1953年</t>
    <rPh sb="4" eb="5">
      <t>ネン</t>
    </rPh>
    <phoneticPr fontId="2"/>
  </si>
  <si>
    <t>1952年</t>
    <rPh sb="4" eb="5">
      <t>ネン</t>
    </rPh>
    <phoneticPr fontId="2"/>
  </si>
  <si>
    <t>1951年</t>
    <rPh sb="4" eb="5">
      <t>ネン</t>
    </rPh>
    <phoneticPr fontId="2"/>
  </si>
  <si>
    <t>1950年</t>
    <rPh sb="4" eb="5">
      <t>ネン</t>
    </rPh>
    <phoneticPr fontId="2"/>
  </si>
  <si>
    <t>2018年</t>
    <rPh sb="4" eb="5">
      <t>ネン</t>
    </rPh>
    <phoneticPr fontId="2"/>
  </si>
  <si>
    <t>2019年</t>
    <rPh sb="4" eb="5">
      <t>ネン</t>
    </rPh>
    <phoneticPr fontId="2"/>
  </si>
  <si>
    <t>立会日数</t>
    <rPh sb="0" eb="4">
      <t>タチアイニッスウ</t>
    </rPh>
    <phoneticPr fontId="2"/>
  </si>
  <si>
    <t>売買高、売買代金の推移</t>
    <rPh sb="0" eb="2">
      <t>バイバイ</t>
    </rPh>
    <rPh sb="2" eb="3">
      <t>ダカ</t>
    </rPh>
    <rPh sb="4" eb="6">
      <t>バイバイ</t>
    </rPh>
    <rPh sb="6" eb="8">
      <t>ダイキン</t>
    </rPh>
    <rPh sb="9" eb="11">
      <t>スイイ</t>
    </rPh>
    <phoneticPr fontId="2"/>
  </si>
  <si>
    <t>売買高（千株）</t>
    <rPh sb="0" eb="1">
      <t>バイ</t>
    </rPh>
    <rPh sb="1" eb="2">
      <t>バイ</t>
    </rPh>
    <rPh sb="2" eb="3">
      <t>タカ</t>
    </rPh>
    <rPh sb="4" eb="5">
      <t>セン</t>
    </rPh>
    <rPh sb="5" eb="6">
      <t>カブ</t>
    </rPh>
    <phoneticPr fontId="2"/>
  </si>
  <si>
    <t>売買代金（百万円）</t>
    <rPh sb="0" eb="1">
      <t>バイ</t>
    </rPh>
    <rPh sb="1" eb="2">
      <t>バイ</t>
    </rPh>
    <rPh sb="2" eb="3">
      <t>ダイ</t>
    </rPh>
    <rPh sb="3" eb="4">
      <t>キン</t>
    </rPh>
    <rPh sb="5" eb="7">
      <t>ヒャクマン</t>
    </rPh>
    <rPh sb="7" eb="8">
      <t>エン</t>
    </rPh>
    <phoneticPr fontId="2"/>
  </si>
  <si>
    <t>2020年</t>
    <rPh sb="4" eb="5">
      <t>ネン</t>
    </rPh>
    <phoneticPr fontId="2"/>
  </si>
  <si>
    <t>※表示単位未満は切捨て省略。</t>
    <rPh sb="1" eb="3">
      <t>ヒョウジ</t>
    </rPh>
    <rPh sb="3" eb="5">
      <t>タンイ</t>
    </rPh>
    <rPh sb="5" eb="7">
      <t>ミマン</t>
    </rPh>
    <rPh sb="8" eb="10">
      <t>キリス</t>
    </rPh>
    <rPh sb="11" eb="13">
      <t>ショウリャク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</si>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</sst>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,"/>
    <numFmt numFmtId="177" formatCode="#,##0,,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6" fillId="0" borderId="11" xfId="0" applyFont="1" applyBorder="1" applyAlignment="1">
      <alignment horizontal="right"/>
    </xf>
    <xf numFmtId="0" fontId="6" fillId="0" borderId="7" xfId="0" applyFont="1" applyBorder="1"/>
    <xf numFmtId="0" fontId="6" fillId="0" borderId="13" xfId="0" applyFont="1" applyBorder="1"/>
    <xf numFmtId="0" fontId="6" fillId="0" borderId="15" xfId="0" applyFont="1" applyBorder="1" applyAlignment="1">
      <alignment horizontal="right"/>
    </xf>
    <xf numFmtId="0" fontId="6" fillId="0" borderId="6" xfId="0" applyFont="1" applyBorder="1"/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38" fontId="6" fillId="0" borderId="7" xfId="1" applyFont="1" applyFill="1" applyBorder="1" applyAlignment="1">
      <alignment horizontal="right"/>
    </xf>
    <xf numFmtId="38" fontId="6" fillId="0" borderId="7" xfId="1" applyFont="1" applyFill="1" applyBorder="1" applyAlignment="1">
      <alignment horizontal="center"/>
    </xf>
    <xf numFmtId="0" fontId="6" fillId="0" borderId="19" xfId="0" applyFont="1" applyBorder="1"/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38" fontId="6" fillId="0" borderId="13" xfId="1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6" fillId="0" borderId="24" xfId="0" applyFont="1" applyBorder="1"/>
    <xf numFmtId="0" fontId="6" fillId="0" borderId="11" xfId="0" applyFont="1" applyBorder="1"/>
    <xf numFmtId="38" fontId="6" fillId="0" borderId="11" xfId="1" applyFont="1" applyFill="1" applyBorder="1" applyAlignment="1">
      <alignment horizontal="right"/>
    </xf>
    <xf numFmtId="0" fontId="6" fillId="0" borderId="25" xfId="0" applyFont="1" applyBorder="1" applyAlignment="1">
      <alignment horizontal="right"/>
    </xf>
    <xf numFmtId="176" fontId="6" fillId="0" borderId="16" xfId="1" applyNumberFormat="1" applyFont="1" applyFill="1" applyBorder="1"/>
    <xf numFmtId="176" fontId="6" fillId="0" borderId="12" xfId="1" applyNumberFormat="1" applyFont="1" applyFill="1" applyBorder="1"/>
    <xf numFmtId="176" fontId="6" fillId="0" borderId="0" xfId="1" applyNumberFormat="1" applyFont="1" applyFill="1" applyBorder="1"/>
    <xf numFmtId="176" fontId="6" fillId="0" borderId="12" xfId="1" applyNumberFormat="1" applyFont="1" applyFill="1" applyBorder="1" applyAlignment="1">
      <alignment horizontal="right"/>
    </xf>
    <xf numFmtId="176" fontId="6" fillId="0" borderId="18" xfId="1" applyNumberFormat="1" applyFont="1" applyFill="1" applyBorder="1" applyAlignment="1">
      <alignment horizontal="right"/>
    </xf>
    <xf numFmtId="176" fontId="6" fillId="0" borderId="17" xfId="1" applyNumberFormat="1" applyFont="1" applyFill="1" applyBorder="1" applyAlignment="1">
      <alignment horizontal="right"/>
    </xf>
    <xf numFmtId="38" fontId="4" fillId="0" borderId="0" xfId="0" applyNumberFormat="1" applyFont="1"/>
    <xf numFmtId="177" fontId="6" fillId="0" borderId="16" xfId="1" applyNumberFormat="1" applyFont="1" applyFill="1" applyBorder="1"/>
    <xf numFmtId="177" fontId="6" fillId="0" borderId="12" xfId="1" applyNumberFormat="1" applyFont="1" applyFill="1" applyBorder="1"/>
    <xf numFmtId="177" fontId="6" fillId="0" borderId="0" xfId="1" applyNumberFormat="1" applyFont="1" applyFill="1" applyBorder="1"/>
    <xf numFmtId="177" fontId="6" fillId="0" borderId="14" xfId="1" applyNumberFormat="1" applyFont="1" applyFill="1" applyBorder="1"/>
    <xf numFmtId="177" fontId="6" fillId="0" borderId="12" xfId="1" applyNumberFormat="1" applyFont="1" applyFill="1" applyBorder="1" applyAlignment="1">
      <alignment horizontal="right"/>
    </xf>
    <xf numFmtId="177" fontId="6" fillId="0" borderId="18" xfId="1" applyNumberFormat="1" applyFont="1" applyFill="1" applyBorder="1" applyAlignment="1">
      <alignment horizontal="right"/>
    </xf>
    <xf numFmtId="177" fontId="6" fillId="0" borderId="17" xfId="1" applyNumberFormat="1" applyFont="1" applyFill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5" fillId="0" borderId="22" xfId="0" applyFont="1" applyBorder="1" applyAlignment="1">
      <alignment horizontal="center" vertical="center"/>
    </xf>
    <xf numFmtId="0" fontId="3" fillId="0" borderId="26" xfId="0" applyFont="1" applyBorder="1"/>
    <xf numFmtId="0" fontId="3" fillId="0" borderId="27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7"/>
  <sheetViews>
    <sheetView tabSelected="1" workbookViewId="0">
      <pane xSplit="1" ySplit="2" topLeftCell="B57" activePane="bottomRight" state="frozen"/>
      <selection pane="topRight" activeCell="B1" sqref="B1"/>
      <selection pane="bottomLeft" activeCell="A3" sqref="A3"/>
      <selection pane="bottomRight" activeCell="D78" sqref="D78"/>
    </sheetView>
  </sheetViews>
  <sheetFormatPr defaultRowHeight="13.5" x14ac:dyDescent="0.15"/>
  <cols>
    <col min="1" max="1" width="7.375" bestFit="1" customWidth="1"/>
    <col min="2" max="2" width="13.125" style="1" bestFit="1" customWidth="1"/>
    <col min="3" max="3" width="1.625" style="1" customWidth="1"/>
    <col min="4" max="4" width="17.375" style="1" bestFit="1" customWidth="1"/>
    <col min="5" max="5" width="1.625" style="1" customWidth="1"/>
    <col min="6" max="6" width="9" style="1" bestFit="1" customWidth="1"/>
    <col min="7" max="7" width="12.875" style="1" bestFit="1" customWidth="1"/>
    <col min="8" max="16384" width="9" style="1"/>
  </cols>
  <sheetData>
    <row r="1" spans="1:7" ht="18.75" x14ac:dyDescent="0.15">
      <c r="A1" s="43" t="s">
        <v>72</v>
      </c>
      <c r="B1" s="43"/>
      <c r="C1" s="43"/>
      <c r="D1" s="43"/>
      <c r="E1" s="43"/>
      <c r="F1" s="43"/>
    </row>
    <row r="2" spans="1:7" x14ac:dyDescent="0.15">
      <c r="A2" s="2" t="s">
        <v>2</v>
      </c>
      <c r="B2" s="4" t="s">
        <v>73</v>
      </c>
      <c r="C2" s="3"/>
      <c r="D2" s="4" t="s">
        <v>74</v>
      </c>
      <c r="E2" s="5"/>
      <c r="F2" s="23" t="s">
        <v>71</v>
      </c>
    </row>
    <row r="3" spans="1:7" ht="14.25" x14ac:dyDescent="0.15">
      <c r="A3" s="6" t="s">
        <v>68</v>
      </c>
      <c r="B3" s="28">
        <v>6570000</v>
      </c>
      <c r="C3" s="12"/>
      <c r="D3" s="35">
        <v>662000000</v>
      </c>
      <c r="E3" s="18"/>
      <c r="F3" s="24">
        <v>226</v>
      </c>
      <c r="G3" s="34"/>
    </row>
    <row r="4" spans="1:7" ht="14.25" x14ac:dyDescent="0.15">
      <c r="A4" s="6" t="s">
        <v>67</v>
      </c>
      <c r="B4" s="28">
        <v>9979000</v>
      </c>
      <c r="C4" s="12"/>
      <c r="D4" s="35">
        <v>1087000000</v>
      </c>
      <c r="E4" s="18"/>
      <c r="F4" s="24">
        <v>300</v>
      </c>
      <c r="G4" s="34"/>
    </row>
    <row r="5" spans="1:7" ht="14.25" x14ac:dyDescent="0.15">
      <c r="A5" s="6" t="s">
        <v>66</v>
      </c>
      <c r="B5" s="28">
        <v>13989000</v>
      </c>
      <c r="C5" s="12"/>
      <c r="D5" s="35">
        <v>1970000000</v>
      </c>
      <c r="E5" s="18"/>
      <c r="F5" s="24">
        <v>301</v>
      </c>
      <c r="G5" s="34"/>
    </row>
    <row r="6" spans="1:7" ht="14.25" x14ac:dyDescent="0.15">
      <c r="A6" s="6" t="s">
        <v>65</v>
      </c>
      <c r="B6" s="28">
        <v>15964000</v>
      </c>
      <c r="C6" s="12"/>
      <c r="D6" s="35">
        <v>3236000000</v>
      </c>
      <c r="E6" s="18"/>
      <c r="F6" s="24">
        <v>299</v>
      </c>
      <c r="G6" s="34"/>
    </row>
    <row r="7" spans="1:7" ht="14.25" x14ac:dyDescent="0.15">
      <c r="A7" s="6" t="s">
        <v>64</v>
      </c>
      <c r="B7" s="28">
        <v>12760000</v>
      </c>
      <c r="C7" s="12"/>
      <c r="D7" s="35">
        <v>1534000000</v>
      </c>
      <c r="E7" s="18"/>
      <c r="F7" s="24">
        <v>300</v>
      </c>
      <c r="G7" s="34"/>
    </row>
    <row r="8" spans="1:7" ht="14.25" x14ac:dyDescent="0.15">
      <c r="A8" s="6" t="s">
        <v>63</v>
      </c>
      <c r="B8" s="28">
        <v>15480000</v>
      </c>
      <c r="C8" s="12"/>
      <c r="D8" s="35">
        <v>1613000000</v>
      </c>
      <c r="E8" s="18"/>
      <c r="F8" s="24">
        <v>299</v>
      </c>
      <c r="G8" s="34"/>
    </row>
    <row r="9" spans="1:7" ht="14.25" x14ac:dyDescent="0.15">
      <c r="A9" s="6" t="s">
        <v>62</v>
      </c>
      <c r="B9" s="28">
        <v>28786000</v>
      </c>
      <c r="C9" s="12"/>
      <c r="D9" s="35">
        <v>3145000000</v>
      </c>
      <c r="E9" s="18"/>
      <c r="F9" s="24">
        <v>303</v>
      </c>
      <c r="G9" s="34"/>
    </row>
    <row r="10" spans="1:7" ht="14.25" x14ac:dyDescent="0.15">
      <c r="A10" s="6" t="s">
        <v>61</v>
      </c>
      <c r="B10" s="28">
        <v>27662000</v>
      </c>
      <c r="C10" s="12"/>
      <c r="D10" s="35">
        <v>3034000000</v>
      </c>
      <c r="E10" s="18"/>
      <c r="F10" s="24">
        <v>301</v>
      </c>
      <c r="G10" s="34"/>
    </row>
    <row r="11" spans="1:7" ht="14.25" x14ac:dyDescent="0.15">
      <c r="A11" s="6" t="s">
        <v>60</v>
      </c>
      <c r="B11" s="28">
        <v>38409000</v>
      </c>
      <c r="C11" s="12"/>
      <c r="D11" s="35">
        <v>4095000000</v>
      </c>
      <c r="E11" s="18"/>
      <c r="F11" s="24">
        <v>300</v>
      </c>
      <c r="G11" s="34"/>
    </row>
    <row r="12" spans="1:7" ht="14.25" x14ac:dyDescent="0.15">
      <c r="A12" s="6" t="s">
        <v>59</v>
      </c>
      <c r="B12" s="28">
        <v>37777000</v>
      </c>
      <c r="C12" s="12"/>
      <c r="D12" s="35">
        <v>5568000000</v>
      </c>
      <c r="E12" s="18"/>
      <c r="F12" s="24">
        <v>299</v>
      </c>
      <c r="G12" s="34"/>
    </row>
    <row r="13" spans="1:7" ht="14.25" x14ac:dyDescent="0.15">
      <c r="A13" s="6" t="s">
        <v>58</v>
      </c>
      <c r="B13" s="28">
        <v>48488000</v>
      </c>
      <c r="C13" s="12"/>
      <c r="D13" s="35">
        <v>10099000000</v>
      </c>
      <c r="E13" s="18"/>
      <c r="F13" s="24">
        <v>302</v>
      </c>
      <c r="G13" s="34"/>
    </row>
    <row r="14" spans="1:7" ht="14.25" x14ac:dyDescent="0.15">
      <c r="A14" s="6" t="s">
        <v>57</v>
      </c>
      <c r="B14" s="28">
        <v>85353000</v>
      </c>
      <c r="C14" s="12"/>
      <c r="D14" s="35">
        <v>14901000000</v>
      </c>
      <c r="E14" s="18"/>
      <c r="F14" s="24">
        <v>301</v>
      </c>
      <c r="G14" s="34"/>
    </row>
    <row r="15" spans="1:7" ht="14.25" x14ac:dyDescent="0.15">
      <c r="A15" s="6" t="s">
        <v>56</v>
      </c>
      <c r="B15" s="28">
        <v>70916000</v>
      </c>
      <c r="C15" s="12"/>
      <c r="D15" s="35">
        <v>10063000000</v>
      </c>
      <c r="E15" s="18"/>
      <c r="F15" s="24">
        <v>302</v>
      </c>
      <c r="G15" s="34"/>
    </row>
    <row r="16" spans="1:7" ht="14.25" x14ac:dyDescent="0.15">
      <c r="A16" s="6" t="s">
        <v>55</v>
      </c>
      <c r="B16" s="28">
        <v>66600000</v>
      </c>
      <c r="C16" s="12"/>
      <c r="D16" s="35">
        <v>7981000000</v>
      </c>
      <c r="E16" s="18"/>
      <c r="F16" s="24">
        <v>302</v>
      </c>
      <c r="G16" s="34"/>
    </row>
    <row r="17" spans="1:7" ht="14.25" x14ac:dyDescent="0.15">
      <c r="A17" s="6" t="s">
        <v>54</v>
      </c>
      <c r="B17" s="28">
        <v>45311000</v>
      </c>
      <c r="C17" s="12"/>
      <c r="D17" s="35">
        <v>4585000000</v>
      </c>
      <c r="E17" s="18"/>
      <c r="F17" s="24">
        <v>301</v>
      </c>
      <c r="G17" s="34"/>
    </row>
    <row r="18" spans="1:7" ht="14.25" x14ac:dyDescent="0.15">
      <c r="A18" s="6" t="s">
        <v>53</v>
      </c>
      <c r="B18" s="28">
        <v>54642000</v>
      </c>
      <c r="C18" s="12"/>
      <c r="D18" s="35">
        <v>5268000000</v>
      </c>
      <c r="E18" s="18"/>
      <c r="F18" s="24">
        <v>301</v>
      </c>
      <c r="G18" s="34"/>
    </row>
    <row r="19" spans="1:7" ht="14.25" x14ac:dyDescent="0.15">
      <c r="A19" s="6" t="s">
        <v>52</v>
      </c>
      <c r="B19" s="28">
        <v>60422000</v>
      </c>
      <c r="C19" s="12"/>
      <c r="D19" s="35">
        <v>7891000000</v>
      </c>
      <c r="E19" s="18"/>
      <c r="F19" s="24">
        <v>298</v>
      </c>
      <c r="G19" s="34"/>
    </row>
    <row r="20" spans="1:7" ht="14.25" x14ac:dyDescent="0.15">
      <c r="A20" s="6" t="s">
        <v>51</v>
      </c>
      <c r="B20" s="29">
        <v>46522000</v>
      </c>
      <c r="C20" s="12"/>
      <c r="D20" s="36">
        <v>6333000000</v>
      </c>
      <c r="E20" s="18"/>
      <c r="F20" s="24">
        <v>299</v>
      </c>
      <c r="G20" s="34"/>
    </row>
    <row r="21" spans="1:7" ht="14.25" x14ac:dyDescent="0.15">
      <c r="A21" s="6" t="s">
        <v>50</v>
      </c>
      <c r="B21" s="30">
        <v>74081000</v>
      </c>
      <c r="C21" s="9"/>
      <c r="D21" s="37">
        <v>11065000000</v>
      </c>
      <c r="E21" s="10"/>
      <c r="F21" s="25">
        <v>302</v>
      </c>
      <c r="G21" s="34"/>
    </row>
    <row r="22" spans="1:7" ht="14.25" x14ac:dyDescent="0.15">
      <c r="A22" s="6" t="s">
        <v>49</v>
      </c>
      <c r="B22" s="29">
        <v>68592000</v>
      </c>
      <c r="C22" s="9"/>
      <c r="D22" s="36">
        <v>15110000000</v>
      </c>
      <c r="E22" s="10"/>
      <c r="F22" s="25">
        <v>297</v>
      </c>
      <c r="G22" s="34"/>
    </row>
    <row r="23" spans="1:7" ht="14.25" x14ac:dyDescent="0.15">
      <c r="A23" s="6" t="s">
        <v>48</v>
      </c>
      <c r="B23" s="29">
        <v>71484000</v>
      </c>
      <c r="C23" s="9"/>
      <c r="D23" s="36">
        <v>11648000000</v>
      </c>
      <c r="E23" s="10"/>
      <c r="F23" s="25">
        <v>297</v>
      </c>
      <c r="G23" s="34"/>
    </row>
    <row r="24" spans="1:7" ht="14.25" x14ac:dyDescent="0.15">
      <c r="A24" s="6" t="s">
        <v>47</v>
      </c>
      <c r="B24" s="29">
        <v>87767000</v>
      </c>
      <c r="C24" s="9"/>
      <c r="D24" s="36">
        <v>16967000000</v>
      </c>
      <c r="E24" s="10"/>
      <c r="F24" s="25">
        <v>299</v>
      </c>
      <c r="G24" s="34"/>
    </row>
    <row r="25" spans="1:7" ht="14.25" x14ac:dyDescent="0.15">
      <c r="A25" s="6" t="s">
        <v>46</v>
      </c>
      <c r="B25" s="29">
        <v>137962000</v>
      </c>
      <c r="C25" s="9"/>
      <c r="D25" s="36">
        <v>27191000000</v>
      </c>
      <c r="E25" s="10"/>
      <c r="F25" s="25">
        <v>297</v>
      </c>
      <c r="G25" s="34"/>
    </row>
    <row r="26" spans="1:7" ht="14.25" x14ac:dyDescent="0.15">
      <c r="A26" s="6" t="s">
        <v>45</v>
      </c>
      <c r="B26" s="29">
        <v>92141000</v>
      </c>
      <c r="C26" s="9"/>
      <c r="D26" s="36">
        <v>23614000000</v>
      </c>
      <c r="E26" s="10"/>
      <c r="F26" s="25">
        <v>287</v>
      </c>
      <c r="G26" s="34"/>
    </row>
    <row r="27" spans="1:7" ht="14.25" x14ac:dyDescent="0.15">
      <c r="A27" s="6" t="s">
        <v>44</v>
      </c>
      <c r="B27" s="29">
        <v>58759000</v>
      </c>
      <c r="C27" s="9"/>
      <c r="D27" s="36">
        <v>14986000000</v>
      </c>
      <c r="E27" s="10"/>
      <c r="F27" s="25">
        <v>285</v>
      </c>
      <c r="G27" s="34"/>
    </row>
    <row r="28" spans="1:7" ht="14.25" x14ac:dyDescent="0.15">
      <c r="A28" s="6" t="s">
        <v>43</v>
      </c>
      <c r="B28" s="29">
        <v>48189000</v>
      </c>
      <c r="C28" s="9"/>
      <c r="D28" s="36">
        <v>14069000000</v>
      </c>
      <c r="E28" s="10"/>
      <c r="F28" s="25">
        <v>284</v>
      </c>
      <c r="G28" s="34"/>
    </row>
    <row r="29" spans="1:7" ht="14.25" x14ac:dyDescent="0.15">
      <c r="A29" s="6" t="s">
        <v>42</v>
      </c>
      <c r="B29" s="29">
        <v>55352000</v>
      </c>
      <c r="C29" s="9"/>
      <c r="D29" s="36">
        <v>17987000000</v>
      </c>
      <c r="E29" s="10"/>
      <c r="F29" s="25">
        <v>286</v>
      </c>
      <c r="G29" s="34"/>
    </row>
    <row r="30" spans="1:7" ht="14.25" x14ac:dyDescent="0.15">
      <c r="A30" s="6" t="s">
        <v>41</v>
      </c>
      <c r="B30" s="29">
        <v>61690000</v>
      </c>
      <c r="C30" s="9"/>
      <c r="D30" s="36">
        <v>17105000000</v>
      </c>
      <c r="E30" s="10"/>
      <c r="F30" s="25">
        <v>286</v>
      </c>
      <c r="G30" s="34"/>
    </row>
    <row r="31" spans="1:7" ht="14.25" x14ac:dyDescent="0.15">
      <c r="A31" s="6" t="s">
        <v>40</v>
      </c>
      <c r="B31" s="29">
        <v>71863000</v>
      </c>
      <c r="C31" s="9"/>
      <c r="D31" s="36">
        <v>19711000000</v>
      </c>
      <c r="E31" s="10"/>
      <c r="F31" s="25">
        <v>285</v>
      </c>
      <c r="G31" s="34"/>
    </row>
    <row r="32" spans="1:7" ht="14.25" x14ac:dyDescent="0.15">
      <c r="A32" s="6" t="s">
        <v>39</v>
      </c>
      <c r="B32" s="29">
        <v>91684000</v>
      </c>
      <c r="C32" s="9"/>
      <c r="D32" s="36">
        <v>31463000000</v>
      </c>
      <c r="E32" s="10"/>
      <c r="F32" s="25">
        <v>286</v>
      </c>
      <c r="G32" s="34"/>
    </row>
    <row r="33" spans="1:7" ht="14.25" x14ac:dyDescent="0.15">
      <c r="A33" s="6" t="s">
        <v>38</v>
      </c>
      <c r="B33" s="29">
        <v>82544000</v>
      </c>
      <c r="C33" s="9"/>
      <c r="D33" s="36">
        <v>29218000000</v>
      </c>
      <c r="E33" s="10"/>
      <c r="F33" s="25">
        <v>283</v>
      </c>
      <c r="G33" s="34"/>
    </row>
    <row r="34" spans="1:7" ht="14.25" x14ac:dyDescent="0.15">
      <c r="A34" s="6" t="s">
        <v>37</v>
      </c>
      <c r="B34" s="29">
        <v>83179000</v>
      </c>
      <c r="C34" s="9"/>
      <c r="D34" s="36">
        <v>31333000000</v>
      </c>
      <c r="E34" s="10"/>
      <c r="F34" s="25">
        <v>285</v>
      </c>
      <c r="G34" s="34"/>
    </row>
    <row r="35" spans="1:7" ht="14.25" x14ac:dyDescent="0.15">
      <c r="A35" s="6" t="s">
        <v>36</v>
      </c>
      <c r="B35" s="29">
        <v>77810000</v>
      </c>
      <c r="C35" s="9"/>
      <c r="D35" s="36">
        <v>27151000000</v>
      </c>
      <c r="E35" s="10"/>
      <c r="F35" s="25">
        <v>285</v>
      </c>
      <c r="G35" s="34"/>
    </row>
    <row r="36" spans="1:7" ht="14.25" x14ac:dyDescent="0.15">
      <c r="A36" s="6" t="s">
        <v>35</v>
      </c>
      <c r="B36" s="29">
        <v>102263000</v>
      </c>
      <c r="C36" s="9"/>
      <c r="D36" s="36">
        <v>38792000000</v>
      </c>
      <c r="E36" s="10"/>
      <c r="F36" s="25">
        <v>286</v>
      </c>
      <c r="G36" s="34"/>
    </row>
    <row r="37" spans="1:7" ht="14.25" x14ac:dyDescent="0.15">
      <c r="A37" s="6" t="s">
        <v>34</v>
      </c>
      <c r="B37" s="29">
        <v>109188000</v>
      </c>
      <c r="C37" s="9"/>
      <c r="D37" s="36">
        <v>47230000000</v>
      </c>
      <c r="E37" s="10"/>
      <c r="F37" s="25">
        <v>287</v>
      </c>
      <c r="G37" s="34"/>
    </row>
    <row r="38" spans="1:7" ht="14.25" x14ac:dyDescent="0.15">
      <c r="A38" s="6" t="s">
        <v>33</v>
      </c>
      <c r="B38" s="29">
        <v>110491000</v>
      </c>
      <c r="C38" s="9"/>
      <c r="D38" s="36">
        <v>54482000000</v>
      </c>
      <c r="E38" s="10"/>
      <c r="F38" s="25">
        <v>285</v>
      </c>
      <c r="G38" s="34"/>
    </row>
    <row r="39" spans="1:7" ht="14.25" x14ac:dyDescent="0.15">
      <c r="A39" s="6" t="s">
        <v>32</v>
      </c>
      <c r="B39" s="29">
        <v>124570000</v>
      </c>
      <c r="C39" s="9"/>
      <c r="D39" s="36">
        <v>75724000000</v>
      </c>
      <c r="E39" s="10"/>
      <c r="F39" s="25">
        <v>279</v>
      </c>
      <c r="G39" s="34"/>
    </row>
    <row r="40" spans="1:7" ht="14.25" x14ac:dyDescent="0.15">
      <c r="A40" s="6" t="s">
        <v>31</v>
      </c>
      <c r="B40" s="29">
        <v>143458000</v>
      </c>
      <c r="C40" s="9"/>
      <c r="D40" s="36">
        <v>124500000000</v>
      </c>
      <c r="E40" s="10"/>
      <c r="F40" s="25">
        <v>274</v>
      </c>
      <c r="G40" s="34"/>
    </row>
    <row r="41" spans="1:7" ht="14.25" x14ac:dyDescent="0.15">
      <c r="A41" s="6" t="s">
        <v>30</v>
      </c>
      <c r="B41" s="29">
        <v>158105000</v>
      </c>
      <c r="C41" s="9"/>
      <c r="D41" s="36">
        <v>149212000000</v>
      </c>
      <c r="E41" s="10"/>
      <c r="F41" s="25">
        <v>273</v>
      </c>
      <c r="G41" s="34"/>
    </row>
    <row r="42" spans="1:7" ht="14.25" x14ac:dyDescent="0.15">
      <c r="A42" s="6" t="s">
        <v>29</v>
      </c>
      <c r="B42" s="29">
        <v>151366000</v>
      </c>
      <c r="C42" s="9"/>
      <c r="D42" s="38">
        <v>220924000000</v>
      </c>
      <c r="E42" s="10"/>
      <c r="F42" s="25">
        <v>249</v>
      </c>
      <c r="G42" s="34"/>
    </row>
    <row r="43" spans="1:7" ht="14.25" x14ac:dyDescent="0.15">
      <c r="A43" s="6" t="s">
        <v>28</v>
      </c>
      <c r="B43" s="29">
        <v>194627000</v>
      </c>
      <c r="C43" s="9"/>
      <c r="D43" s="36">
        <v>286159000000</v>
      </c>
      <c r="E43" s="10"/>
      <c r="F43" s="25">
        <v>246</v>
      </c>
      <c r="G43" s="34"/>
    </row>
    <row r="44" spans="1:7" ht="14.25" x14ac:dyDescent="0.15">
      <c r="A44" s="6" t="s">
        <v>27</v>
      </c>
      <c r="B44" s="29">
        <v>112949000</v>
      </c>
      <c r="C44" s="9"/>
      <c r="D44" s="36">
        <v>123258000000</v>
      </c>
      <c r="E44" s="10"/>
      <c r="F44" s="25">
        <v>246</v>
      </c>
      <c r="G44" s="34"/>
    </row>
    <row r="45" spans="1:7" ht="14.25" x14ac:dyDescent="0.15">
      <c r="A45" s="6" t="s">
        <v>26</v>
      </c>
      <c r="B45" s="29">
        <v>149005000</v>
      </c>
      <c r="C45" s="9"/>
      <c r="D45" s="36">
        <v>128840000000</v>
      </c>
      <c r="E45" s="10"/>
      <c r="F45" s="25">
        <v>247</v>
      </c>
      <c r="G45" s="34"/>
    </row>
    <row r="46" spans="1:7" ht="14.25" x14ac:dyDescent="0.15">
      <c r="A46" s="6" t="s">
        <v>25</v>
      </c>
      <c r="B46" s="29">
        <v>173838000</v>
      </c>
      <c r="C46" s="9"/>
      <c r="D46" s="36">
        <v>170222000000</v>
      </c>
      <c r="E46" s="10"/>
      <c r="F46" s="25">
        <v>246</v>
      </c>
      <c r="G46" s="34"/>
    </row>
    <row r="47" spans="1:7" ht="14.25" x14ac:dyDescent="0.15">
      <c r="A47" s="6" t="s">
        <v>24</v>
      </c>
      <c r="B47" s="29">
        <v>267178000</v>
      </c>
      <c r="C47" s="9"/>
      <c r="D47" s="36">
        <v>295947000000</v>
      </c>
      <c r="E47" s="10"/>
      <c r="F47" s="25">
        <v>247</v>
      </c>
      <c r="G47" s="34"/>
    </row>
    <row r="48" spans="1:7" ht="14.25" x14ac:dyDescent="0.15">
      <c r="A48" s="6" t="s">
        <v>23</v>
      </c>
      <c r="B48" s="29">
        <v>336019000</v>
      </c>
      <c r="C48" s="9"/>
      <c r="D48" s="36">
        <v>307582000000</v>
      </c>
      <c r="E48" s="10"/>
      <c r="F48" s="25">
        <v>249</v>
      </c>
      <c r="G48" s="34"/>
    </row>
    <row r="49" spans="1:7" ht="14.25" x14ac:dyDescent="0.15">
      <c r="A49" s="6" t="s">
        <v>22</v>
      </c>
      <c r="B49" s="29">
        <v>290232000</v>
      </c>
      <c r="C49" s="9"/>
      <c r="D49" s="36">
        <v>262529000000</v>
      </c>
      <c r="E49" s="10"/>
      <c r="F49" s="25">
        <v>247</v>
      </c>
      <c r="G49" s="34"/>
    </row>
    <row r="50" spans="1:7" ht="14.25" x14ac:dyDescent="0.15">
      <c r="A50" s="6" t="s">
        <v>21</v>
      </c>
      <c r="B50" s="29">
        <v>248534000</v>
      </c>
      <c r="C50" s="9"/>
      <c r="D50" s="36">
        <v>246091000000</v>
      </c>
      <c r="E50" s="10"/>
      <c r="F50" s="25">
        <v>245</v>
      </c>
      <c r="G50" s="34"/>
    </row>
    <row r="51" spans="1:7" ht="14.25" x14ac:dyDescent="0.15">
      <c r="A51" s="6" t="s">
        <v>20</v>
      </c>
      <c r="B51" s="29">
        <v>96565000</v>
      </c>
      <c r="C51" s="9"/>
      <c r="D51" s="36">
        <v>38528000000</v>
      </c>
      <c r="E51" s="10"/>
      <c r="F51" s="25">
        <v>247</v>
      </c>
      <c r="G51" s="34"/>
    </row>
    <row r="52" spans="1:7" ht="14.25" x14ac:dyDescent="0.15">
      <c r="A52" s="6" t="s">
        <v>19</v>
      </c>
      <c r="B52" s="29">
        <v>102242000</v>
      </c>
      <c r="C52" s="9"/>
      <c r="D52" s="36">
        <v>47269000000</v>
      </c>
      <c r="E52" s="10"/>
      <c r="F52" s="25">
        <v>245</v>
      </c>
      <c r="G52" s="34"/>
    </row>
    <row r="53" spans="1:7" ht="14.25" x14ac:dyDescent="0.15">
      <c r="A53" s="6" t="s">
        <v>18</v>
      </c>
      <c r="B53" s="29">
        <v>27528000</v>
      </c>
      <c r="C53" s="9"/>
      <c r="D53" s="36">
        <v>20637000000</v>
      </c>
      <c r="E53" s="10"/>
      <c r="F53" s="25">
        <v>248</v>
      </c>
      <c r="G53" s="34"/>
    </row>
    <row r="54" spans="1:7" ht="14.25" x14ac:dyDescent="0.15">
      <c r="A54" s="6" t="s">
        <v>17</v>
      </c>
      <c r="B54" s="29">
        <v>37597000</v>
      </c>
      <c r="C54" s="9"/>
      <c r="D54" s="36">
        <v>64715000000</v>
      </c>
      <c r="E54" s="10"/>
      <c r="F54" s="25">
        <v>246</v>
      </c>
      <c r="G54" s="34"/>
    </row>
    <row r="55" spans="1:7" ht="14.25" x14ac:dyDescent="0.15">
      <c r="A55" s="6" t="s">
        <v>16</v>
      </c>
      <c r="B55" s="29">
        <v>42674000</v>
      </c>
      <c r="C55" s="15"/>
      <c r="D55" s="36">
        <v>26313000000</v>
      </c>
      <c r="E55" s="21"/>
      <c r="F55" s="8">
        <v>246</v>
      </c>
      <c r="G55" s="34"/>
    </row>
    <row r="56" spans="1:7" ht="14.25" x14ac:dyDescent="0.15">
      <c r="A56" s="6" t="s">
        <v>15</v>
      </c>
      <c r="B56" s="31">
        <v>34587000</v>
      </c>
      <c r="C56" s="16"/>
      <c r="D56" s="39">
        <v>12415000000</v>
      </c>
      <c r="E56" s="21"/>
      <c r="F56" s="8">
        <v>245</v>
      </c>
      <c r="G56" s="34"/>
    </row>
    <row r="57" spans="1:7" ht="14.25" x14ac:dyDescent="0.15">
      <c r="A57" s="6" t="s">
        <v>14</v>
      </c>
      <c r="B57" s="31">
        <v>6806000</v>
      </c>
      <c r="C57" s="15"/>
      <c r="D57" s="39">
        <v>3452000000</v>
      </c>
      <c r="E57" s="21"/>
      <c r="F57" s="8">
        <v>246</v>
      </c>
      <c r="G57" s="34"/>
    </row>
    <row r="58" spans="1:7" ht="14.25" x14ac:dyDescent="0.15">
      <c r="A58" s="6" t="s">
        <v>13</v>
      </c>
      <c r="B58" s="31">
        <v>11071000</v>
      </c>
      <c r="C58" s="17"/>
      <c r="D58" s="39">
        <v>15313000000</v>
      </c>
      <c r="E58" s="22"/>
      <c r="F58" s="26">
        <v>245</v>
      </c>
      <c r="G58" s="34"/>
    </row>
    <row r="59" spans="1:7" ht="14.25" x14ac:dyDescent="0.15">
      <c r="A59" s="6" t="s">
        <v>12</v>
      </c>
      <c r="B59" s="31">
        <v>8364000</v>
      </c>
      <c r="C59" s="15"/>
      <c r="D59" s="39">
        <v>36582000000</v>
      </c>
      <c r="E59" s="21"/>
      <c r="F59" s="8">
        <v>248</v>
      </c>
      <c r="G59" s="34"/>
    </row>
    <row r="60" spans="1:7" ht="14.25" x14ac:dyDescent="0.15">
      <c r="A60" s="6" t="s">
        <v>11</v>
      </c>
      <c r="B60" s="31">
        <v>4620000</v>
      </c>
      <c r="C60" s="17"/>
      <c r="D60" s="39">
        <v>8333000000</v>
      </c>
      <c r="E60" s="21"/>
      <c r="F60" s="8">
        <v>245</v>
      </c>
      <c r="G60" s="34"/>
    </row>
    <row r="61" spans="1:7" ht="14.25" x14ac:dyDescent="0.15">
      <c r="A61" s="6" t="s">
        <v>10</v>
      </c>
      <c r="B61" s="31">
        <v>10918000</v>
      </c>
      <c r="C61" s="15"/>
      <c r="D61" s="39">
        <v>4454000000</v>
      </c>
      <c r="E61" s="21"/>
      <c r="F61" s="8">
        <v>245</v>
      </c>
      <c r="G61" s="34"/>
    </row>
    <row r="62" spans="1:7" ht="14.25" x14ac:dyDescent="0.15">
      <c r="A62" s="6" t="s">
        <v>9</v>
      </c>
      <c r="B62" s="31">
        <v>10661000</v>
      </c>
      <c r="C62" s="15"/>
      <c r="D62" s="39">
        <v>2547000000</v>
      </c>
      <c r="E62" s="21"/>
      <c r="F62" s="8">
        <v>243</v>
      </c>
      <c r="G62" s="34"/>
    </row>
    <row r="63" spans="1:7" ht="14.25" x14ac:dyDescent="0.15">
      <c r="A63" s="6" t="s">
        <v>8</v>
      </c>
      <c r="B63" s="31">
        <v>14409000</v>
      </c>
      <c r="C63" s="16"/>
      <c r="D63" s="39">
        <v>3946000000</v>
      </c>
      <c r="E63" s="21"/>
      <c r="F63" s="8">
        <v>245</v>
      </c>
      <c r="G63" s="34"/>
    </row>
    <row r="64" spans="1:7" ht="14.25" x14ac:dyDescent="0.15">
      <c r="A64" s="6" t="s">
        <v>7</v>
      </c>
      <c r="B64" s="31">
        <v>19442000</v>
      </c>
      <c r="C64" s="15"/>
      <c r="D64" s="39">
        <v>2582000000</v>
      </c>
      <c r="E64" s="21"/>
      <c r="F64" s="8">
        <v>245</v>
      </c>
      <c r="G64" s="34"/>
    </row>
    <row r="65" spans="1:7" ht="14.25" x14ac:dyDescent="0.15">
      <c r="A65" s="6" t="s">
        <v>6</v>
      </c>
      <c r="B65" s="31">
        <v>39783000</v>
      </c>
      <c r="C65" s="15"/>
      <c r="D65" s="39">
        <v>20431000000</v>
      </c>
      <c r="E65" s="21"/>
      <c r="F65" s="8">
        <v>248</v>
      </c>
      <c r="G65" s="34"/>
    </row>
    <row r="66" spans="1:7" ht="14.25" x14ac:dyDescent="0.15">
      <c r="A66" s="6" t="s">
        <v>5</v>
      </c>
      <c r="B66" s="31">
        <v>17458000</v>
      </c>
      <c r="C66" s="15"/>
      <c r="D66" s="39">
        <v>10837000000</v>
      </c>
      <c r="E66" s="21"/>
      <c r="F66" s="8">
        <v>245</v>
      </c>
      <c r="G66" s="34"/>
    </row>
    <row r="67" spans="1:7" ht="14.25" x14ac:dyDescent="0.15">
      <c r="A67" s="6" t="s">
        <v>4</v>
      </c>
      <c r="B67" s="31">
        <v>15305000</v>
      </c>
      <c r="C67" s="15"/>
      <c r="D67" s="39">
        <v>10813000000</v>
      </c>
      <c r="E67" s="21"/>
      <c r="F67" s="8">
        <v>244</v>
      </c>
      <c r="G67" s="34"/>
    </row>
    <row r="68" spans="1:7" ht="14.25" x14ac:dyDescent="0.15">
      <c r="A68" s="6" t="s">
        <v>3</v>
      </c>
      <c r="B68" s="31">
        <v>88114000</v>
      </c>
      <c r="C68" s="15"/>
      <c r="D68" s="39">
        <v>69936000000</v>
      </c>
      <c r="E68" s="21"/>
      <c r="F68" s="8">
        <v>244</v>
      </c>
      <c r="G68" s="34"/>
    </row>
    <row r="69" spans="1:7" ht="14.25" x14ac:dyDescent="0.15">
      <c r="A69" s="6" t="s">
        <v>1</v>
      </c>
      <c r="B69" s="31">
        <v>63339000</v>
      </c>
      <c r="C69" s="15"/>
      <c r="D69" s="39">
        <v>51288000000</v>
      </c>
      <c r="E69" s="21"/>
      <c r="F69" s="8">
        <v>245</v>
      </c>
      <c r="G69" s="34"/>
    </row>
    <row r="70" spans="1:7" ht="14.25" x14ac:dyDescent="0.15">
      <c r="A70" s="6" t="s">
        <v>0</v>
      </c>
      <c r="B70" s="31">
        <v>167721000</v>
      </c>
      <c r="C70" s="15"/>
      <c r="D70" s="39">
        <v>295609000000</v>
      </c>
      <c r="E70" s="21"/>
      <c r="F70" s="8">
        <v>247</v>
      </c>
      <c r="G70" s="34"/>
    </row>
    <row r="71" spans="1:7" ht="14.25" x14ac:dyDescent="0.15">
      <c r="A71" s="6" t="s">
        <v>69</v>
      </c>
      <c r="B71" s="32">
        <v>270292000</v>
      </c>
      <c r="C71" s="14"/>
      <c r="D71" s="40">
        <v>203770000000</v>
      </c>
      <c r="E71" s="20"/>
      <c r="F71" s="27">
        <v>244</v>
      </c>
      <c r="G71" s="34"/>
    </row>
    <row r="72" spans="1:7" ht="14.25" x14ac:dyDescent="0.15">
      <c r="A72" s="6" t="s">
        <v>70</v>
      </c>
      <c r="B72" s="32">
        <v>251102000</v>
      </c>
      <c r="C72" s="14"/>
      <c r="D72" s="40">
        <v>85278000000</v>
      </c>
      <c r="E72" s="20"/>
      <c r="F72" s="27">
        <v>241</v>
      </c>
      <c r="G72" s="34"/>
    </row>
    <row r="73" spans="1:7" ht="14.25" x14ac:dyDescent="0.15">
      <c r="A73" s="42" t="s">
        <v>75</v>
      </c>
      <c r="B73" s="32">
        <v>174606000</v>
      </c>
      <c r="C73" s="14"/>
      <c r="D73" s="40">
        <v>35051000000</v>
      </c>
      <c r="E73" s="20"/>
      <c r="F73" s="27">
        <v>243</v>
      </c>
      <c r="G73" s="34"/>
    </row>
    <row r="74" spans="1:7" ht="14.25" x14ac:dyDescent="0.15">
      <c r="A74" s="42" t="s">
        <v>77</v>
      </c>
      <c r="B74" s="32">
        <v>148370000</v>
      </c>
      <c r="C74" s="14"/>
      <c r="D74" s="40">
        <v>34387000000</v>
      </c>
      <c r="E74" s="20"/>
      <c r="F74" s="27">
        <v>245</v>
      </c>
      <c r="G74" s="34"/>
    </row>
    <row r="75" spans="1:7" ht="14.25" x14ac:dyDescent="0.15">
      <c r="A75" s="42" t="s">
        <v>78</v>
      </c>
      <c r="B75" s="32">
        <v>60833000</v>
      </c>
      <c r="C75" s="14"/>
      <c r="D75" s="40">
        <v>12317000000</v>
      </c>
      <c r="E75" s="20"/>
      <c r="F75" s="27">
        <v>244</v>
      </c>
      <c r="G75" s="34"/>
    </row>
    <row r="76" spans="1:7" ht="14.25" x14ac:dyDescent="0.15">
      <c r="A76" s="7" t="s">
        <v>79</v>
      </c>
      <c r="B76" s="33">
        <v>213755000</v>
      </c>
      <c r="C76" s="13"/>
      <c r="D76" s="41">
        <v>56386000000</v>
      </c>
      <c r="E76" s="19"/>
      <c r="F76" s="11">
        <v>246</v>
      </c>
    </row>
    <row r="77" spans="1:7" x14ac:dyDescent="0.15">
      <c r="A77" s="44" t="s">
        <v>76</v>
      </c>
      <c r="B77" s="45"/>
      <c r="C77" s="45"/>
      <c r="D77" s="45"/>
      <c r="E77" s="45"/>
      <c r="F77" s="45"/>
    </row>
  </sheetData>
  <mergeCells count="2">
    <mergeCell ref="A1:F1"/>
    <mergeCell ref="A77:F77"/>
  </mergeCells>
  <phoneticPr fontId="2"/>
  <dataValidations count="1">
    <dataValidation imeMode="off" allowBlank="1" showInputMessage="1" showErrorMessage="1" sqref="A1:A75 B2:F76 B78:F65539" xr:uid="{00000000-0002-0000-0000-000000000000}"/>
  </dataValidations>
  <printOptions horizontalCentered="1"/>
  <pageMargins left="0.59055118110236227" right="0.39370078740157483" top="0.59055118110236227" bottom="0.59055118110236227" header="0.51181102362204722" footer="0.31496062992125984"/>
  <pageSetup paperSize="9" firstPageNumber="141" fitToWidth="0" fitToHeight="0" orientation="portrait" useFirstPageNumber="1" horizontalDpi="4294967293" r:id="rId1"/>
  <headerFooter alignWithMargins="0">
    <oddFooter>&amp;C&amp;"ＭＳ 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出来高調べ</vt:lpstr>
      <vt:lpstr>出来高調べ!Print_Titles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札幌証券取引所</cp:lastModifiedBy>
  <cp:lastPrinted>2023-01-04T05:34:00Z</cp:lastPrinted>
  <dcterms:created xsi:type="dcterms:W3CDTF">2001-12-07T04:25:08Z</dcterms:created>
  <dcterms:modified xsi:type="dcterms:W3CDTF">2023-12-29T07:55:25Z</dcterms:modified>
</cp:coreProperties>
</file>